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7-2018\списки участников регионального этапа\"/>
    </mc:Choice>
  </mc:AlternateContent>
  <bookViews>
    <workbookView xWindow="0" yWindow="0" windowWidth="20490" windowHeight="7755" activeTab="2"/>
  </bookViews>
  <sheets>
    <sheet name="9 класс" sheetId="4" r:id="rId1"/>
    <sheet name="10 класс" sheetId="3" r:id="rId2"/>
    <sheet name="11 класс" sheetId="5" r:id="rId3"/>
    <sheet name="Лист2" sheetId="2" state="hidden" r:id="rId4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1">'10 класс'!$A$1:$M$26</definedName>
  </definedNames>
  <calcPr calcId="125725"/>
</workbook>
</file>

<file path=xl/sharedStrings.xml><?xml version="1.0" encoding="utf-8"?>
<sst xmlns="http://schemas.openxmlformats.org/spreadsheetml/2006/main" count="709" uniqueCount="320">
  <si>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</si>
  <si>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</si>
  <si>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</si>
  <si>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</si>
  <si>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</si>
  <si>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</si>
  <si>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</si>
  <si>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</si>
  <si>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</si>
  <si>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</si>
  <si>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</si>
  <si>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</si>
  <si>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</si>
  <si>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</si>
  <si>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</si>
  <si>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</si>
  <si>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</si>
  <si>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</si>
  <si>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</si>
  <si>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</si>
  <si>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</si>
  <si>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</si>
  <si>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</si>
  <si>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контактный телефон председателя жюри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</si>
  <si>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</si>
  <si>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</si>
  <si>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Тимур</t>
  </si>
  <si>
    <t>Алексеевич</t>
  </si>
  <si>
    <t>Алексеевна</t>
  </si>
  <si>
    <t>Александрович</t>
  </si>
  <si>
    <t>Анастасия</t>
  </si>
  <si>
    <t>Андреевна</t>
  </si>
  <si>
    <t>Андрей</t>
  </si>
  <si>
    <t>Виктория</t>
  </si>
  <si>
    <t>Дмитриевна</t>
  </si>
  <si>
    <t>Татьяна</t>
  </si>
  <si>
    <t>Сергеевна</t>
  </si>
  <si>
    <t>Владимировна</t>
  </si>
  <si>
    <t>Никита</t>
  </si>
  <si>
    <t>Дмитриевич</t>
  </si>
  <si>
    <t>Андреевич</t>
  </si>
  <si>
    <t>Валерия</t>
  </si>
  <si>
    <t>Анна</t>
  </si>
  <si>
    <t>Екатерина</t>
  </si>
  <si>
    <t>Юлия</t>
  </si>
  <si>
    <t>Ивановна</t>
  </si>
  <si>
    <t>Игоревна</t>
  </si>
  <si>
    <t>Алина</t>
  </si>
  <si>
    <t>Максим</t>
  </si>
  <si>
    <t>Карина</t>
  </si>
  <si>
    <t>Даниил</t>
  </si>
  <si>
    <t>№ п/п</t>
  </si>
  <si>
    <t>Романовна</t>
  </si>
  <si>
    <t>Российская Федерация</t>
  </si>
  <si>
    <t>Анатольевич</t>
  </si>
  <si>
    <t>Муниципальное бюджетное общеобразовательное учреждение «Школа-лицей №2» города Армянска Республики Крым.</t>
  </si>
  <si>
    <t>Саламова Лариса Александровна</t>
  </si>
  <si>
    <t>Гончарук</t>
  </si>
  <si>
    <t>Алена</t>
  </si>
  <si>
    <t>Эдуардовна</t>
  </si>
  <si>
    <t>Романенко</t>
  </si>
  <si>
    <t>Дарья</t>
  </si>
  <si>
    <t>Валерьевич</t>
  </si>
  <si>
    <t>Куртмуллаева</t>
  </si>
  <si>
    <t>Мавиле</t>
  </si>
  <si>
    <t>Рифатовна</t>
  </si>
  <si>
    <t>Муниципальное бюджетное общобразовательное учреждение "Угловская средняя общеобразовательная школа " Бахчисарайского района Республики Крым</t>
  </si>
  <si>
    <t>победитель</t>
  </si>
  <si>
    <t>Шведунова Вера Николаевна</t>
  </si>
  <si>
    <t xml:space="preserve">Нелидов </t>
  </si>
  <si>
    <t>Вадимович</t>
  </si>
  <si>
    <t>Муниципальное бюджетное общобразовательное учреждение "Скалистовская средняя общеобразовательная школа" Бахчисарайского района Республики Крым</t>
  </si>
  <si>
    <t>Каменских Людмила Леонидовна</t>
  </si>
  <si>
    <t>Муниципальное бюджетное общобразовательное учреждение "Гимназия" города Бахчисарая Республики Крым</t>
  </si>
  <si>
    <t>Каракурсакова Зарема Вельшаевна</t>
  </si>
  <si>
    <t>Павел</t>
  </si>
  <si>
    <t>Сергеевич</t>
  </si>
  <si>
    <t>Аметов</t>
  </si>
  <si>
    <t>Шевкет</t>
  </si>
  <si>
    <t>Марленович</t>
  </si>
  <si>
    <t>Мынко</t>
  </si>
  <si>
    <t>Полина</t>
  </si>
  <si>
    <t>Муниципальное бюджетное общеобразовательное учреждение  «Школа-лицей №2» г. Белогорск Республики Крым</t>
  </si>
  <si>
    <t>Гайлиш Инна Евгеньевна</t>
  </si>
  <si>
    <t>Витальевна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</si>
  <si>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</si>
  <si>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>Хайруддинов Борис Анатольевич</t>
  </si>
  <si>
    <t>Мария</t>
  </si>
  <si>
    <t>Сергей</t>
  </si>
  <si>
    <t>Михайлович</t>
  </si>
  <si>
    <t>Викторовна</t>
  </si>
  <si>
    <t xml:space="preserve">Ткач </t>
  </si>
  <si>
    <t>16.04 2001</t>
  </si>
  <si>
    <t>Алёхина Инесса Тихоновна</t>
  </si>
  <si>
    <t>Владислав</t>
  </si>
  <si>
    <t>Юрьевич</t>
  </si>
  <si>
    <t>Назаренко Раиса Пантелеевна</t>
  </si>
  <si>
    <t xml:space="preserve">Алексей </t>
  </si>
  <si>
    <t>Муниципальное общеобразовательное учреждение"Масловская школа"</t>
  </si>
  <si>
    <t>Молчанова Татьяна Юрьевна</t>
  </si>
  <si>
    <t>Владимир</t>
  </si>
  <si>
    <t>Зиневич</t>
  </si>
  <si>
    <t>Амина</t>
  </si>
  <si>
    <t>Владиславовна</t>
  </si>
  <si>
    <t>Муниципальное общеобразовательное учреждение"Мирновская школа"</t>
  </si>
  <si>
    <t>призер</t>
  </si>
  <si>
    <t>Муниципальное бюджетное общеобразовательное учреждение "Завет-Ленинская школа-детский сад"</t>
  </si>
  <si>
    <t>Нижеголенко Николай Николаевич</t>
  </si>
  <si>
    <t>Михаил</t>
  </si>
  <si>
    <t>Вячеславович</t>
  </si>
  <si>
    <t>Муниципальное бюджетное общеобразовательное учреждение"Табачненская школа-детский сад"</t>
  </si>
  <si>
    <t xml:space="preserve">Александр </t>
  </si>
  <si>
    <t>Валерьевна</t>
  </si>
  <si>
    <t>Шаповал</t>
  </si>
  <si>
    <t>Леонидович</t>
  </si>
  <si>
    <t>Нижеголенко</t>
  </si>
  <si>
    <t>Иван</t>
  </si>
  <si>
    <t>Николаевич</t>
  </si>
  <si>
    <t>Ларионов</t>
  </si>
  <si>
    <t>Егорович</t>
  </si>
  <si>
    <t>Лютый</t>
  </si>
  <si>
    <t>Дмитрий</t>
  </si>
  <si>
    <t>Витальевич</t>
  </si>
  <si>
    <t>Чос</t>
  </si>
  <si>
    <t>Муниципальное бюджетное общеобразовательное учреждение "Средняя школа №12 города Евпатории Республики Крым"</t>
  </si>
  <si>
    <t>Чос Ольга Игоревна</t>
  </si>
  <si>
    <t>Агибалов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</si>
  <si>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</t>
  </si>
  <si>
    <t>Бухер Вера Викторовна</t>
  </si>
  <si>
    <t>Дьяченко</t>
  </si>
  <si>
    <t>Калякин</t>
  </si>
  <si>
    <t xml:space="preserve">Всеволод </t>
  </si>
  <si>
    <t xml:space="preserve">Муниципальное бюджетное общеобразовательное учреждение «Средняя  школа №18 города Евпатории  Республики Крым» </t>
  </si>
  <si>
    <t>Абдуллаева Зейнаб Селяметовна</t>
  </si>
  <si>
    <t>Бойко</t>
  </si>
  <si>
    <t>Якуба</t>
  </si>
  <si>
    <t xml:space="preserve">Прохор </t>
  </si>
  <si>
    <t>Олегович</t>
  </si>
  <si>
    <t>Коваль</t>
  </si>
  <si>
    <t>Муниципальное бюджетное общеобразовательное учреждение "Средняя школа №14 города Евпатории Республики Крым"</t>
  </si>
  <si>
    <t>Волошина Елена Владимировна</t>
  </si>
  <si>
    <t>Заугольникова</t>
  </si>
  <si>
    <t xml:space="preserve">Муниципальное бюджетное общеобразовательное учреждение «Средняя  школа №16 города Евпатории  Республики Крым» </t>
  </si>
  <si>
    <t>Чан Светлана Викторовна</t>
  </si>
  <si>
    <t>Игоревич</t>
  </si>
  <si>
    <t>Левинец Надежда Филипповна</t>
  </si>
  <si>
    <t>Арсен</t>
  </si>
  <si>
    <t>Киреев</t>
  </si>
  <si>
    <t>Георгий</t>
  </si>
  <si>
    <t>Тагиров</t>
  </si>
  <si>
    <t>Нуриевич</t>
  </si>
  <si>
    <t>Полякова Лариса Сергеевна</t>
  </si>
  <si>
    <t>Эмирсанова</t>
  </si>
  <si>
    <t>Улькера</t>
  </si>
  <si>
    <t>Ресульевна</t>
  </si>
  <si>
    <t xml:space="preserve">Федосеева </t>
  </si>
  <si>
    <t>Мусаев</t>
  </si>
  <si>
    <t>Эльмар</t>
  </si>
  <si>
    <t>Меджитович</t>
  </si>
  <si>
    <t xml:space="preserve">Каминская </t>
  </si>
  <si>
    <t xml:space="preserve">Елена </t>
  </si>
  <si>
    <t>Муниципальное бюджетное общеобразовательное учреждение "Средняя школа № 15 г.Евпатории Республики Крым"</t>
  </si>
  <si>
    <t>Менаджиев</t>
  </si>
  <si>
    <t>Алим</t>
  </si>
  <si>
    <t>Саидович</t>
  </si>
  <si>
    <t>Чехани</t>
  </si>
  <si>
    <t>Евгений</t>
  </si>
  <si>
    <t>Шишова</t>
  </si>
  <si>
    <t>Евгения</t>
  </si>
  <si>
    <t>Петровна</t>
  </si>
  <si>
    <t>Ульвие</t>
  </si>
  <si>
    <t>Ренатовна</t>
  </si>
  <si>
    <t>Шишко</t>
  </si>
  <si>
    <t>Стафикопуло Ирина Николаевна</t>
  </si>
  <si>
    <t>Насибуллаев</t>
  </si>
  <si>
    <t>Исмет</t>
  </si>
  <si>
    <t>Диляверович</t>
  </si>
  <si>
    <t>Полякова Людмила Николаевна</t>
  </si>
  <si>
    <t>Кислицын</t>
  </si>
  <si>
    <t xml:space="preserve">Егор </t>
  </si>
  <si>
    <t>Нодель Тамара Сергеевна</t>
  </si>
  <si>
    <t>Головачева Ирина Анатольевна</t>
  </si>
  <si>
    <t>Коненко Тамара Кирилловна</t>
  </si>
  <si>
    <t>Бебех</t>
  </si>
  <si>
    <t>Стафикопуло Ирина Николаевна Коненко Тамара Кирилловна Мельниченко Сергей Петрович</t>
  </si>
  <si>
    <t>Науменко</t>
  </si>
  <si>
    <t>Ярослав</t>
  </si>
  <si>
    <t>Ширяева</t>
  </si>
  <si>
    <t>Мишенин</t>
  </si>
  <si>
    <t>Полякова  Людмила Николаевна</t>
  </si>
  <si>
    <t>Баталов</t>
  </si>
  <si>
    <t>Артур</t>
  </si>
  <si>
    <t>Ператович</t>
  </si>
  <si>
    <t xml:space="preserve">Муниципальное бюджетное общеобразовательное учреждение «Кировская общеобразовательная школа№1» Кировского района Республики Крым </t>
  </si>
  <si>
    <t>Полуянчик Виктория Олеговна</t>
  </si>
  <si>
    <t>Романович</t>
  </si>
  <si>
    <t>Кишпединов</t>
  </si>
  <si>
    <t>Айдерович</t>
  </si>
  <si>
    <t>Ангелина</t>
  </si>
  <si>
    <t>Муниципальное бюджетное общеобразовательное учреждение «Красногвардейская школа №2»</t>
  </si>
  <si>
    <t>Ибадуллаева</t>
  </si>
  <si>
    <t>Гульнар</t>
  </si>
  <si>
    <t xml:space="preserve">Азизовна </t>
  </si>
  <si>
    <t>Максименко Марина Анатольевна</t>
  </si>
  <si>
    <t>Нестратенко</t>
  </si>
  <si>
    <t xml:space="preserve">Муниципальное бюджетное общеобразовательное учреждение «Средняя общеобразовательная школа №2 им. М.В.Фрунзе» муниципального образования городской округ Красноперекопск Республики Крым </t>
  </si>
  <si>
    <t>Исаева Людмила Евгеньевна</t>
  </si>
  <si>
    <t>Глеб</t>
  </si>
  <si>
    <t>Муниципальное бюджетное общеобразовательное учреждение "Почетненский  учебно-воспитательный комплекс" муниципального образования Красноперекопский район Республики Крым</t>
  </si>
  <si>
    <t>Сова Светлана Геннадьевна</t>
  </si>
  <si>
    <t>Ибрагимов</t>
  </si>
  <si>
    <t>Ильяс</t>
  </si>
  <si>
    <t>Исметович</t>
  </si>
  <si>
    <t>Адаманов Усеин Мустафаевич</t>
  </si>
  <si>
    <t>Сечин</t>
  </si>
  <si>
    <t xml:space="preserve">Муниципальное бюджетное общеобразовательное учреждение «Нижнегорская средняя общеобразовательная школа  №2» </t>
  </si>
  <si>
    <t>Здоров</t>
  </si>
  <si>
    <t>Григорий</t>
  </si>
  <si>
    <t xml:space="preserve">Муниципальное бюджетное общеобразовательное учреждение «Нижнегорская средняя общеобразовательная школа №2» </t>
  </si>
  <si>
    <t>Слышинский</t>
  </si>
  <si>
    <t>Святослав</t>
  </si>
  <si>
    <t xml:space="preserve">Муниципальное бюджетное общеобразовательное учреждение «Первомайская  школа  №1 Первомайского района Республики Крым" </t>
  </si>
  <si>
    <t>Коцуба В.А.</t>
  </si>
  <si>
    <t>Муниципальное бюджетное общеобразовательное учреждение «Сакская средняя школа №1 имени Героя Советского Союза В.К. Гайнутдинова» города Саки Республики Крым</t>
  </si>
  <si>
    <t>Глушак Галина Александровна</t>
  </si>
  <si>
    <t xml:space="preserve">Владислав </t>
  </si>
  <si>
    <t xml:space="preserve">Полоневич </t>
  </si>
  <si>
    <t xml:space="preserve"> Вадимовна</t>
  </si>
  <si>
    <t xml:space="preserve">Чернявский </t>
  </si>
  <si>
    <t xml:space="preserve">Муниципальное бюджетное общеобразовательное учреждение «Новофедоровская школа-лицей» Сакского района Республики Крым </t>
  </si>
  <si>
    <t>Зозуля Ирина Ивановна</t>
  </si>
  <si>
    <t>Фадеева</t>
  </si>
  <si>
    <t>Денисовна</t>
  </si>
  <si>
    <t>Шереметьев</t>
  </si>
  <si>
    <t xml:space="preserve">Муниципальное бюджетное общеобразовательное учреждение « Школа-гимназия №  10 им. Э.К.Покровского» муниципального образования городской округ Симферополь Республики Крым </t>
  </si>
  <si>
    <t>Архипова Л.В.</t>
  </si>
  <si>
    <t>Безбородова</t>
  </si>
  <si>
    <t xml:space="preserve">Муниципальное бюджетное общеобразовательное учреждение «Средняя общеобразовательная школа № 7 им. А.В.Мокроусова с углублённым изучение английского языка»муниципального образования городской округ Симферополь Республики Крым </t>
  </si>
  <si>
    <t>Теплухина Н.П.</t>
  </si>
  <si>
    <t>Климищук</t>
  </si>
  <si>
    <t>Муниципальное бюджетное общеобразовательное учреждение «Средняя общеобразовательная школа №  40 им. В.А.Скугаря» муниципального образования городской округ Симферополь Республики Крым</t>
  </si>
  <si>
    <t>Смирнова А.Г.</t>
  </si>
  <si>
    <t>ЧОУ «Медико-биологический лицей» муниципального образования городской округ Симферополь Республики Крым</t>
  </si>
  <si>
    <t>Волкова М.И.</t>
  </si>
  <si>
    <t xml:space="preserve">Муниципальное бюджетное общеобразовательное учреждение  «Школа-лицей» № 3» муниципального образования городской округ Симферополь Республики Крым   </t>
  </si>
  <si>
    <t>Сидорова С.Г.</t>
  </si>
  <si>
    <t>ГБОУ РК «Крымская гимназия-интернат для одарённых детей» муниципального образования городской округ Симферополь Республики Крым</t>
  </si>
  <si>
    <t xml:space="preserve">Муниципальное бюджетное общеобразовательное учреждение «Гимназия №1 им.К.Д.Ушинского муниципального образования городской округ Симферополь Республики Крым </t>
  </si>
  <si>
    <t>Эмирова Л.И.</t>
  </si>
  <si>
    <t>Гевондян</t>
  </si>
  <si>
    <t>Рубеновна</t>
  </si>
  <si>
    <t>Кандауров</t>
  </si>
  <si>
    <t>Муниципальное бюджетное общеобразовательное учреждение « школа –гимназия №  39» муниципального образования городской округ Симферополь Республики Крым</t>
  </si>
  <si>
    <t>Терещенко Е.А.</t>
  </si>
  <si>
    <t>Альбицкая</t>
  </si>
  <si>
    <t>Абибулаев</t>
  </si>
  <si>
    <t>Рустем</t>
  </si>
  <si>
    <t>Руслан - оглу</t>
  </si>
  <si>
    <t>Халиде Исметовна</t>
  </si>
  <si>
    <t>Енгибарян</t>
  </si>
  <si>
    <t>Нарек</t>
  </si>
  <si>
    <t>Карапетович</t>
  </si>
  <si>
    <t>Наздрачева</t>
  </si>
  <si>
    <t>Майя</t>
  </si>
  <si>
    <t>Шапашкина</t>
  </si>
  <si>
    <t>Козицкая О.А.</t>
  </si>
  <si>
    <t>Гринь</t>
  </si>
  <si>
    <t>Константин</t>
  </si>
  <si>
    <t>Харченко О.Л.</t>
  </si>
  <si>
    <t>Арап</t>
  </si>
  <si>
    <t>Эмине</t>
  </si>
  <si>
    <t>Лютфиевна</t>
  </si>
  <si>
    <t xml:space="preserve"> Муниципальное бюджетное образовательное учреждение «Школа-лицей» № 3 муниципального образования городской округ Симферополь Республики Крым</t>
  </si>
  <si>
    <t>Рябчиков</t>
  </si>
  <si>
    <t xml:space="preserve">Латышев </t>
  </si>
  <si>
    <t>Муниципальное бюджетное общеобразовательное учреждение «Школа № 17 г. Феодосии Республики Крым»</t>
  </si>
  <si>
    <t>Дмитренко Марина Юрьевна</t>
  </si>
  <si>
    <t>Муниципальное бюджетное общеобразовательное учреждение «Специализированная школа №1 им. Д. Карбышева с углубленным изучением французского языка г. Феодосия республики Крым"</t>
  </si>
  <si>
    <t>Иванов Сергей Александрович</t>
  </si>
  <si>
    <t>Бабаян</t>
  </si>
  <si>
    <t>Гарик</t>
  </si>
  <si>
    <t>Каренович</t>
  </si>
  <si>
    <t>Муниципальное бюджетное общеобразовательное учреждение «Медведевская средняя школа» муниципального образования Черноморский район Республики Крым</t>
  </si>
  <si>
    <t>Абдураманова Надежда Станиславовна</t>
  </si>
  <si>
    <t>Михайленко</t>
  </si>
  <si>
    <t>Астафуров</t>
  </si>
  <si>
    <t xml:space="preserve">Муниципальное бюджетное общеобразовательное учреждение «Черноморская средняя  школа №3» муниципального образования Черноморский район Республики Крым </t>
  </si>
  <si>
    <t>Кордубан  Виктория Викторовна</t>
  </si>
  <si>
    <t>Киселев</t>
  </si>
  <si>
    <t>МБОУ "ЯСШЛ № 9" МО ГО Ялта РК</t>
  </si>
  <si>
    <t>Бурак И. Я.</t>
  </si>
  <si>
    <t xml:space="preserve">Даниил </t>
  </si>
  <si>
    <t>Пенизова</t>
  </si>
  <si>
    <t>Сергеевны</t>
  </si>
  <si>
    <t>МБОУ "ЯСШ №6"</t>
  </si>
  <si>
    <t>Черкасова Г. И.</t>
  </si>
  <si>
    <t>МБОУ "ЯСШ №2 "Школа будущего"</t>
  </si>
  <si>
    <t>Воловиков</t>
  </si>
  <si>
    <t>МБОУ "ЯСШЛ № 9""</t>
  </si>
  <si>
    <t>Чернышев</t>
  </si>
  <si>
    <t>МБОУ "ЯСШЛ № 9"</t>
  </si>
  <si>
    <t xml:space="preserve"> Вавилова Н. Т.</t>
  </si>
  <si>
    <t>Колесникова Ю. Б</t>
  </si>
  <si>
    <t xml:space="preserve">Муниципальное бюджетное общеобразовательное учреждение города Керчи Республики Крым «Школа-гимназия №2 им. В.Г. Короленко» </t>
  </si>
  <si>
    <t xml:space="preserve">Муниципальное Бюджетное Общеобразовательное Учреждение города Керчи Республики Крым "Школа №2" </t>
  </si>
  <si>
    <t>Муниципальное бюджетное общеобразовательное учреждение города Керчи Республики Крым «Школа № 12»</t>
  </si>
  <si>
    <t>Муниципальное бюджетное общеобразовательное учреждение города Керчи Республики Крым «Школа № 25»</t>
  </si>
  <si>
    <t>Муниципальное бюджетное общеобразовательное учреждение города Керчи Республики Крым «Школа № 5»</t>
  </si>
  <si>
    <t>Мясников Виктор Владимирович</t>
  </si>
  <si>
    <t>Мазур</t>
  </si>
  <si>
    <t>Не имеются</t>
  </si>
  <si>
    <t>Волкова М.И.                                              Мясников В.В.</t>
  </si>
  <si>
    <t>Сидорова С.Г.                                            Мясников В.В.</t>
  </si>
  <si>
    <t xml:space="preserve">Булат </t>
  </si>
  <si>
    <t>Лев</t>
  </si>
  <si>
    <t>Призер регионального этапа 2016-2017</t>
  </si>
  <si>
    <t>Русов</t>
  </si>
  <si>
    <t>Радковский</t>
  </si>
  <si>
    <t>призер регионального этапа 2016-2017</t>
  </si>
  <si>
    <t>г. Феодосия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</si>
</sst>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1" fillId="15" borderId="14" xfId="18" applyFont="1" applyFill="1" applyBorder="1" applyAlignment="1">
      <alignment horizontal="center" vertical="center"/>
    </xf>
    <xf numFmtId="0" fontId="21" fillId="15" borderId="14" xfId="18" applyFont="1" applyFill="1" applyBorder="1" applyAlignment="1">
      <alignment horizontal="center" vertical="center" wrapText="1"/>
    </xf>
    <xf numFmtId="0" fontId="23" fillId="15" borderId="14" xfId="18" applyFont="1" applyFill="1" applyBorder="1" applyAlignment="1">
      <alignment horizontal="center" vertical="center" wrapText="1"/>
    </xf>
    <xf numFmtId="0" fontId="21" fillId="15" borderId="15" xfId="18" applyFont="1" applyFill="1" applyBorder="1" applyAlignment="1">
      <alignment horizontal="center" vertical="center" wrapText="1"/>
    </xf>
    <xf numFmtId="0" fontId="23" fillId="15" borderId="15" xfId="18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15" borderId="14" xfId="18" applyFont="1" applyFill="1" applyBorder="1" applyAlignment="1">
      <alignment horizontal="left" vertical="center" wrapText="1"/>
    </xf>
    <xf numFmtId="0" fontId="26" fillId="16" borderId="14" xfId="0" applyFont="1" applyFill="1" applyBorder="1" applyAlignment="1">
      <alignment horizontal="left" vertical="top" wrapText="1" readingOrder="1"/>
    </xf>
    <xf numFmtId="14" fontId="26" fillId="16" borderId="14" xfId="0" applyNumberFormat="1" applyFont="1" applyFill="1" applyBorder="1" applyAlignment="1">
      <alignment horizontal="left" vertical="top" wrapText="1" readingOrder="1"/>
    </xf>
    <xf numFmtId="0" fontId="26" fillId="16" borderId="14" xfId="0" applyNumberFormat="1" applyFont="1" applyFill="1" applyBorder="1" applyAlignment="1">
      <alignment horizontal="left" vertical="top" wrapText="1" readingOrder="1"/>
    </xf>
    <xf numFmtId="0" fontId="26" fillId="16" borderId="14" xfId="0" applyFont="1" applyFill="1" applyBorder="1" applyAlignment="1">
      <alignment horizontal="center" vertical="top" wrapText="1" readingOrder="1"/>
    </xf>
    <xf numFmtId="0" fontId="26" fillId="16" borderId="0" xfId="0" applyFont="1" applyFill="1" applyAlignment="1">
      <alignment horizontal="left"/>
    </xf>
    <xf numFmtId="0" fontId="26" fillId="16" borderId="14" xfId="19" applyFont="1" applyFill="1" applyBorder="1" applyAlignment="1">
      <alignment horizontal="left" vertical="top" wrapText="1" readingOrder="1"/>
    </xf>
    <xf numFmtId="14" fontId="26" fillId="16" borderId="14" xfId="19" applyNumberFormat="1" applyFont="1" applyFill="1" applyBorder="1" applyAlignment="1">
      <alignment horizontal="left" vertical="top" wrapText="1" readingOrder="1"/>
    </xf>
    <xf numFmtId="0" fontId="26" fillId="16" borderId="14" xfId="19" applyFont="1" applyFill="1" applyBorder="1" applyAlignment="1">
      <alignment horizontal="center" vertical="top" wrapText="1" readingOrder="1"/>
    </xf>
    <xf numFmtId="0" fontId="26" fillId="16" borderId="14" xfId="0" applyFont="1" applyFill="1" applyBorder="1" applyAlignment="1">
      <alignment vertical="top" wrapText="1"/>
    </xf>
    <xf numFmtId="14" fontId="26" fillId="16" borderId="14" xfId="0" applyNumberFormat="1" applyFont="1" applyFill="1" applyBorder="1" applyAlignment="1">
      <alignment horizontal="left" vertical="top" wrapText="1"/>
    </xf>
    <xf numFmtId="0" fontId="26" fillId="16" borderId="14" xfId="0" applyNumberFormat="1" applyFont="1" applyFill="1" applyBorder="1" applyAlignment="1">
      <alignment vertical="top" wrapText="1"/>
    </xf>
    <xf numFmtId="0" fontId="26" fillId="16" borderId="14" xfId="0" applyFont="1" applyFill="1" applyBorder="1" applyAlignment="1">
      <alignment horizontal="center" vertical="top" wrapText="1"/>
    </xf>
    <xf numFmtId="0" fontId="20" fillId="16" borderId="0" xfId="0" applyFont="1" applyFill="1"/>
    <xf numFmtId="0" fontId="28" fillId="16" borderId="14" xfId="0" applyFont="1" applyFill="1" applyBorder="1" applyAlignment="1">
      <alignment vertical="top" wrapText="1"/>
    </xf>
    <xf numFmtId="0" fontId="27" fillId="16" borderId="14" xfId="0" applyFont="1" applyFill="1" applyBorder="1" applyAlignment="1">
      <alignment vertical="top" wrapText="1"/>
    </xf>
    <xf numFmtId="0" fontId="27" fillId="16" borderId="14" xfId="0" applyFont="1" applyFill="1" applyBorder="1" applyAlignment="1">
      <alignment horizontal="center" vertical="top" wrapText="1"/>
    </xf>
    <xf numFmtId="0" fontId="26" fillId="16" borderId="14" xfId="18" applyFont="1" applyFill="1" applyBorder="1" applyAlignment="1">
      <alignment vertical="top" wrapText="1"/>
    </xf>
    <xf numFmtId="14" fontId="26" fillId="16" borderId="14" xfId="18" applyNumberFormat="1" applyFont="1" applyFill="1" applyBorder="1" applyAlignment="1">
      <alignment horizontal="left" vertical="top" wrapText="1"/>
    </xf>
    <xf numFmtId="0" fontId="26" fillId="16" borderId="14" xfId="18" applyFont="1" applyFill="1" applyBorder="1" applyAlignment="1">
      <alignment horizontal="center" vertical="top" wrapText="1"/>
    </xf>
    <xf numFmtId="0" fontId="20" fillId="16" borderId="0" xfId="0" applyFont="1" applyFill="1" applyAlignment="1">
      <alignment horizontal="left"/>
    </xf>
    <xf numFmtId="0" fontId="20" fillId="16" borderId="0" xfId="0" applyFont="1" applyFill="1" applyAlignment="1">
      <alignment horizontal="center"/>
    </xf>
    <xf numFmtId="0" fontId="29" fillId="16" borderId="0" xfId="0" applyFont="1" applyFill="1"/>
    <xf numFmtId="0" fontId="28" fillId="16" borderId="14" xfId="0" applyFont="1" applyFill="1" applyBorder="1" applyAlignment="1">
      <alignment horizontal="left" vertical="top" wrapText="1"/>
    </xf>
    <xf numFmtId="0" fontId="26" fillId="16" borderId="14" xfId="0" applyFont="1" applyFill="1" applyBorder="1" applyAlignment="1">
      <alignment horizontal="left" vertical="top" wrapText="1"/>
    </xf>
    <xf numFmtId="0" fontId="26" fillId="16" borderId="14" xfId="0" applyNumberFormat="1" applyFont="1" applyFill="1" applyBorder="1" applyAlignment="1">
      <alignment horizontal="left" vertical="top" wrapText="1"/>
    </xf>
    <xf numFmtId="0" fontId="28" fillId="16" borderId="14" xfId="0" applyFont="1" applyFill="1" applyBorder="1" applyAlignment="1">
      <alignment horizontal="center" vertical="top" wrapText="1"/>
    </xf>
    <xf numFmtId="0" fontId="26" fillId="16" borderId="0" xfId="0" applyFont="1" applyFill="1" applyAlignment="1">
      <alignment vertical="top" wrapText="1"/>
    </xf>
    <xf numFmtId="0" fontId="0" fillId="16" borderId="0" xfId="0" applyFill="1"/>
    <xf numFmtId="14" fontId="28" fillId="16" borderId="14" xfId="0" applyNumberFormat="1" applyFont="1" applyFill="1" applyBorder="1" applyAlignment="1">
      <alignment horizontal="left" vertical="top" wrapText="1"/>
    </xf>
    <xf numFmtId="1" fontId="26" fillId="16" borderId="14" xfId="0" applyNumberFormat="1" applyFont="1" applyFill="1" applyBorder="1" applyAlignment="1">
      <alignment horizontal="center" vertical="top" wrapText="1"/>
    </xf>
    <xf numFmtId="0" fontId="26" fillId="16" borderId="16" xfId="0" applyFont="1" applyFill="1" applyBorder="1" applyAlignment="1">
      <alignment vertical="top" wrapText="1"/>
    </xf>
    <xf numFmtId="0" fontId="30" fillId="16" borderId="0" xfId="0" applyFont="1" applyFill="1"/>
    <xf numFmtId="0" fontId="26" fillId="16" borderId="16" xfId="0" applyFont="1" applyFill="1" applyBorder="1" applyAlignment="1">
      <alignment horizontal="left" vertical="top" wrapText="1"/>
    </xf>
    <xf numFmtId="0" fontId="0" fillId="16" borderId="0" xfId="0" applyFill="1" applyAlignment="1">
      <alignment horizont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69" zoomScaleNormal="69" workbookViewId="0">
      <selection sqref="A1:XFD9"/>
    </sheetView>
  </sheetViews>
  <sheetFormatPr defaultRowHeight="12.75"/>
  <cols>
    <col min="1" max="1" width="8" style="12" customWidth="1"/>
    <col min="2" max="2" width="26.28515625" style="12" customWidth="1"/>
    <col min="3" max="3" width="22.28515625" style="12" customWidth="1"/>
    <col min="4" max="4" width="22.710937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21" customWidth="1"/>
    <col min="11" max="11" width="15" style="21" customWidth="1"/>
    <col min="12" max="12" width="11.85546875" style="21" customWidth="1"/>
    <col min="13" max="13" width="22.140625" style="12" customWidth="1"/>
    <col min="14" max="16384" width="9.140625" style="12"/>
  </cols>
  <sheetData>
    <row r="1" spans="1:13" ht="51">
      <c r="A1" s="16" t="s">
        <v>4</v>
      </c>
      <c r="B1" s="17" t="s">
        <v>12</v>
      </c>
      <c r="C1" s="17" t="s">
        <v>13</v>
      </c>
      <c r="D1" s="17" t="s">
        <v>14</v>
      </c>
      <c r="E1" s="17" t="s">
        <v>15</v>
      </c>
      <c r="F1" s="18" t="s">
        <v>16</v>
      </c>
      <c r="G1" s="17" t="s">
        <v>17</v>
      </c>
      <c r="H1" s="17" t="s">
        <v>21</v>
      </c>
      <c r="I1" s="17" t="s">
        <v>18</v>
      </c>
      <c r="J1" s="17" t="s">
        <v>19</v>
      </c>
      <c r="K1" s="17" t="s">
        <v>22</v>
      </c>
      <c r="L1" s="17" t="s">
        <v>20</v>
      </c>
      <c r="M1" s="18" t="s">
        <v>25</v>
      </c>
    </row>
    <row r="2" spans="1:13" s="28" customFormat="1" ht="60">
      <c r="A2" s="24">
        <v>1</v>
      </c>
      <c r="B2" s="24" t="s">
        <v>123</v>
      </c>
      <c r="C2" s="24" t="s">
        <v>87</v>
      </c>
      <c r="D2" s="24" t="s">
        <v>45</v>
      </c>
      <c r="E2" s="24" t="s">
        <v>8</v>
      </c>
      <c r="F2" s="25">
        <v>37728</v>
      </c>
      <c r="G2" s="24" t="s">
        <v>53</v>
      </c>
      <c r="H2" s="26" t="s">
        <v>310</v>
      </c>
      <c r="I2" s="24" t="s">
        <v>124</v>
      </c>
      <c r="J2" s="27">
        <v>9</v>
      </c>
      <c r="K2" s="27" t="s">
        <v>2</v>
      </c>
      <c r="L2" s="27">
        <v>54</v>
      </c>
      <c r="M2" s="24" t="s">
        <v>125</v>
      </c>
    </row>
    <row r="3" spans="1:13" s="28" customFormat="1" ht="90">
      <c r="A3" s="24">
        <v>2</v>
      </c>
      <c r="B3" s="24" t="s">
        <v>126</v>
      </c>
      <c r="C3" s="24" t="s">
        <v>88</v>
      </c>
      <c r="D3" s="24" t="s">
        <v>39</v>
      </c>
      <c r="E3" s="24" t="s">
        <v>7</v>
      </c>
      <c r="F3" s="25">
        <v>37293</v>
      </c>
      <c r="G3" s="24" t="s">
        <v>53</v>
      </c>
      <c r="H3" s="26" t="s">
        <v>310</v>
      </c>
      <c r="I3" s="24" t="s">
        <v>127</v>
      </c>
      <c r="J3" s="27">
        <v>9</v>
      </c>
      <c r="K3" s="27" t="s">
        <v>2</v>
      </c>
      <c r="L3" s="27">
        <v>50</v>
      </c>
      <c r="M3" s="24" t="s">
        <v>128</v>
      </c>
    </row>
    <row r="4" spans="1:13" s="28" customFormat="1" ht="120">
      <c r="A4" s="24">
        <v>3</v>
      </c>
      <c r="B4" s="24" t="s">
        <v>236</v>
      </c>
      <c r="C4" s="24" t="s">
        <v>47</v>
      </c>
      <c r="D4" s="24" t="s">
        <v>37</v>
      </c>
      <c r="E4" s="24" t="s">
        <v>8</v>
      </c>
      <c r="F4" s="25">
        <v>37899</v>
      </c>
      <c r="G4" s="24" t="s">
        <v>53</v>
      </c>
      <c r="H4" s="26" t="s">
        <v>310</v>
      </c>
      <c r="I4" s="24" t="s">
        <v>237</v>
      </c>
      <c r="J4" s="27">
        <v>9</v>
      </c>
      <c r="K4" s="27" t="s">
        <v>2</v>
      </c>
      <c r="L4" s="27">
        <v>50</v>
      </c>
      <c r="M4" s="24" t="s">
        <v>238</v>
      </c>
    </row>
    <row r="5" spans="1:13" s="28" customFormat="1" ht="30">
      <c r="A5" s="24">
        <v>4</v>
      </c>
      <c r="B5" s="24" t="s">
        <v>113</v>
      </c>
      <c r="C5" s="24" t="s">
        <v>108</v>
      </c>
      <c r="D5" s="24" t="s">
        <v>114</v>
      </c>
      <c r="E5" s="24" t="s">
        <v>7</v>
      </c>
      <c r="F5" s="25">
        <v>37726</v>
      </c>
      <c r="G5" s="24" t="s">
        <v>53</v>
      </c>
      <c r="H5" s="26" t="s">
        <v>310</v>
      </c>
      <c r="I5" s="24" t="s">
        <v>104</v>
      </c>
      <c r="J5" s="27">
        <v>9</v>
      </c>
      <c r="K5" s="27" t="s">
        <v>2</v>
      </c>
      <c r="L5" s="27">
        <v>50</v>
      </c>
      <c r="M5" s="24" t="s">
        <v>96</v>
      </c>
    </row>
    <row r="6" spans="1:13" s="28" customFormat="1" ht="90">
      <c r="A6" s="24">
        <v>5</v>
      </c>
      <c r="B6" s="24" t="s">
        <v>233</v>
      </c>
      <c r="C6" s="24" t="s">
        <v>111</v>
      </c>
      <c r="D6" s="24" t="s">
        <v>40</v>
      </c>
      <c r="E6" s="24" t="s">
        <v>7</v>
      </c>
      <c r="F6" s="25">
        <v>37676</v>
      </c>
      <c r="G6" s="24" t="s">
        <v>53</v>
      </c>
      <c r="H6" s="26" t="s">
        <v>310</v>
      </c>
      <c r="I6" s="24" t="s">
        <v>234</v>
      </c>
      <c r="J6" s="27">
        <v>9</v>
      </c>
      <c r="K6" s="27" t="s">
        <v>2</v>
      </c>
      <c r="L6" s="27">
        <v>50</v>
      </c>
      <c r="M6" s="24" t="s">
        <v>235</v>
      </c>
    </row>
    <row r="7" spans="1:13" s="28" customFormat="1" ht="90">
      <c r="A7" s="24">
        <v>6</v>
      </c>
      <c r="B7" s="24" t="s">
        <v>129</v>
      </c>
      <c r="C7" s="24" t="s">
        <v>108</v>
      </c>
      <c r="D7" s="24" t="s">
        <v>54</v>
      </c>
      <c r="E7" s="24" t="s">
        <v>7</v>
      </c>
      <c r="F7" s="25">
        <v>37806</v>
      </c>
      <c r="G7" s="24" t="s">
        <v>53</v>
      </c>
      <c r="H7" s="26" t="s">
        <v>310</v>
      </c>
      <c r="I7" s="24" t="s">
        <v>127</v>
      </c>
      <c r="J7" s="27">
        <v>9</v>
      </c>
      <c r="K7" s="27" t="s">
        <v>3</v>
      </c>
      <c r="L7" s="27">
        <v>47</v>
      </c>
      <c r="M7" s="24" t="s">
        <v>128</v>
      </c>
    </row>
    <row r="8" spans="1:13" s="28" customFormat="1" ht="60">
      <c r="A8" s="24">
        <v>7</v>
      </c>
      <c r="B8" s="24" t="s">
        <v>130</v>
      </c>
      <c r="C8" s="24" t="s">
        <v>131</v>
      </c>
      <c r="D8" s="24" t="s">
        <v>62</v>
      </c>
      <c r="E8" s="24" t="s">
        <v>7</v>
      </c>
      <c r="F8" s="25">
        <v>37422</v>
      </c>
      <c r="G8" s="24" t="s">
        <v>53</v>
      </c>
      <c r="H8" s="26" t="s">
        <v>310</v>
      </c>
      <c r="I8" s="24" t="s">
        <v>132</v>
      </c>
      <c r="J8" s="27">
        <v>9</v>
      </c>
      <c r="K8" s="27" t="s">
        <v>3</v>
      </c>
      <c r="L8" s="27">
        <v>46</v>
      </c>
      <c r="M8" s="24" t="s">
        <v>133</v>
      </c>
    </row>
    <row r="9" spans="1:13" s="28" customFormat="1" ht="30">
      <c r="A9" s="24">
        <v>8</v>
      </c>
      <c r="B9" s="24" t="s">
        <v>288</v>
      </c>
      <c r="C9" s="24" t="s">
        <v>94</v>
      </c>
      <c r="D9" s="24" t="s">
        <v>195</v>
      </c>
      <c r="E9" s="24" t="s">
        <v>7</v>
      </c>
      <c r="F9" s="25">
        <v>37847</v>
      </c>
      <c r="G9" s="24" t="s">
        <v>53</v>
      </c>
      <c r="H9" s="26" t="s">
        <v>310</v>
      </c>
      <c r="I9" s="24" t="s">
        <v>289</v>
      </c>
      <c r="J9" s="27">
        <v>9</v>
      </c>
      <c r="K9" s="27" t="s">
        <v>2</v>
      </c>
      <c r="L9" s="27">
        <v>45</v>
      </c>
      <c r="M9" s="24" t="s">
        <v>290</v>
      </c>
    </row>
    <row r="10" spans="1:13" s="28" customFormat="1" ht="90">
      <c r="A10" s="24">
        <v>9</v>
      </c>
      <c r="B10" s="24" t="s">
        <v>134</v>
      </c>
      <c r="C10" s="24" t="s">
        <v>26</v>
      </c>
      <c r="D10" s="24" t="s">
        <v>109</v>
      </c>
      <c r="E10" s="24" t="s">
        <v>7</v>
      </c>
      <c r="F10" s="25">
        <v>37616</v>
      </c>
      <c r="G10" s="24" t="s">
        <v>53</v>
      </c>
      <c r="H10" s="26" t="s">
        <v>310</v>
      </c>
      <c r="I10" s="24" t="s">
        <v>127</v>
      </c>
      <c r="J10" s="27">
        <v>9</v>
      </c>
      <c r="K10" s="27" t="s">
        <v>3</v>
      </c>
      <c r="L10" s="27">
        <v>43</v>
      </c>
      <c r="M10" s="24" t="s">
        <v>128</v>
      </c>
    </row>
    <row r="11" spans="1:13" s="28" customFormat="1" ht="90">
      <c r="A11" s="24">
        <v>10</v>
      </c>
      <c r="B11" s="24" t="s">
        <v>63</v>
      </c>
      <c r="C11" s="24" t="s">
        <v>64</v>
      </c>
      <c r="D11" s="24" t="s">
        <v>65</v>
      </c>
      <c r="E11" s="24" t="s">
        <v>8</v>
      </c>
      <c r="F11" s="25">
        <v>37823</v>
      </c>
      <c r="G11" s="24" t="s">
        <v>53</v>
      </c>
      <c r="H11" s="26" t="s">
        <v>310</v>
      </c>
      <c r="I11" s="24" t="s">
        <v>66</v>
      </c>
      <c r="J11" s="27">
        <v>9</v>
      </c>
      <c r="K11" s="27" t="s">
        <v>67</v>
      </c>
      <c r="L11" s="27">
        <v>43</v>
      </c>
      <c r="M11" s="24" t="s">
        <v>68</v>
      </c>
    </row>
    <row r="12" spans="1:13" s="28" customFormat="1" ht="90">
      <c r="A12" s="24">
        <v>11</v>
      </c>
      <c r="B12" s="24" t="s">
        <v>135</v>
      </c>
      <c r="C12" s="24" t="s">
        <v>136</v>
      </c>
      <c r="D12" s="24" t="s">
        <v>137</v>
      </c>
      <c r="E12" s="24" t="s">
        <v>7</v>
      </c>
      <c r="F12" s="25">
        <v>37638</v>
      </c>
      <c r="G12" s="24" t="s">
        <v>53</v>
      </c>
      <c r="H12" s="26" t="s">
        <v>310</v>
      </c>
      <c r="I12" s="24" t="s">
        <v>127</v>
      </c>
      <c r="J12" s="27">
        <v>9</v>
      </c>
      <c r="K12" s="27" t="s">
        <v>3</v>
      </c>
      <c r="L12" s="27">
        <v>43</v>
      </c>
      <c r="M12" s="24" t="s">
        <v>128</v>
      </c>
    </row>
    <row r="13" spans="1:13" s="28" customFormat="1" ht="60">
      <c r="A13" s="24">
        <v>12</v>
      </c>
      <c r="B13" s="24" t="s">
        <v>138</v>
      </c>
      <c r="C13" s="24" t="s">
        <v>30</v>
      </c>
      <c r="D13" s="24" t="s">
        <v>90</v>
      </c>
      <c r="E13" s="24" t="s">
        <v>8</v>
      </c>
      <c r="F13" s="25">
        <v>37645</v>
      </c>
      <c r="G13" s="24" t="s">
        <v>53</v>
      </c>
      <c r="H13" s="26" t="s">
        <v>310</v>
      </c>
      <c r="I13" s="24" t="s">
        <v>139</v>
      </c>
      <c r="J13" s="27">
        <v>9</v>
      </c>
      <c r="K13" s="27" t="s">
        <v>3</v>
      </c>
      <c r="L13" s="27">
        <v>42</v>
      </c>
      <c r="M13" s="24" t="s">
        <v>140</v>
      </c>
    </row>
    <row r="14" spans="1:13" s="28" customFormat="1" ht="60">
      <c r="A14" s="24">
        <v>13</v>
      </c>
      <c r="B14" s="24" t="s">
        <v>80</v>
      </c>
      <c r="C14" s="24" t="s">
        <v>81</v>
      </c>
      <c r="D14" s="24" t="s">
        <v>46</v>
      </c>
      <c r="E14" s="24" t="s">
        <v>8</v>
      </c>
      <c r="F14" s="25">
        <v>38024</v>
      </c>
      <c r="G14" s="24" t="s">
        <v>53</v>
      </c>
      <c r="H14" s="26" t="s">
        <v>310</v>
      </c>
      <c r="I14" s="24" t="s">
        <v>82</v>
      </c>
      <c r="J14" s="27">
        <v>9</v>
      </c>
      <c r="K14" s="27" t="s">
        <v>3</v>
      </c>
      <c r="L14" s="27">
        <v>40</v>
      </c>
      <c r="M14" s="24" t="s">
        <v>83</v>
      </c>
    </row>
    <row r="15" spans="1:13" s="28" customFormat="1" ht="90">
      <c r="A15" s="24">
        <v>14</v>
      </c>
      <c r="B15" s="24" t="s">
        <v>69</v>
      </c>
      <c r="C15" s="24" t="s">
        <v>48</v>
      </c>
      <c r="D15" s="24" t="s">
        <v>70</v>
      </c>
      <c r="E15" s="24" t="s">
        <v>7</v>
      </c>
      <c r="F15" s="25">
        <v>37565</v>
      </c>
      <c r="G15" s="24" t="s">
        <v>53</v>
      </c>
      <c r="H15" s="26" t="s">
        <v>310</v>
      </c>
      <c r="I15" s="24" t="s">
        <v>71</v>
      </c>
      <c r="J15" s="27">
        <v>9</v>
      </c>
      <c r="K15" s="27" t="s">
        <v>67</v>
      </c>
      <c r="L15" s="27">
        <v>40</v>
      </c>
      <c r="M15" s="24" t="s">
        <v>72</v>
      </c>
    </row>
    <row r="16" spans="1:13" s="28" customFormat="1" ht="30">
      <c r="A16" s="24">
        <v>15</v>
      </c>
      <c r="B16" s="24" t="s">
        <v>118</v>
      </c>
      <c r="C16" s="24" t="s">
        <v>50</v>
      </c>
      <c r="D16" s="24" t="s">
        <v>119</v>
      </c>
      <c r="E16" s="24" t="s">
        <v>7</v>
      </c>
      <c r="F16" s="25">
        <v>37587</v>
      </c>
      <c r="G16" s="24" t="s">
        <v>53</v>
      </c>
      <c r="H16" s="26" t="s">
        <v>310</v>
      </c>
      <c r="I16" s="24" t="s">
        <v>98</v>
      </c>
      <c r="J16" s="27">
        <v>9</v>
      </c>
      <c r="K16" s="27" t="s">
        <v>105</v>
      </c>
      <c r="L16" s="27">
        <v>39</v>
      </c>
      <c r="M16" s="24" t="s">
        <v>99</v>
      </c>
    </row>
    <row r="17" spans="1:13" s="28" customFormat="1" ht="90">
      <c r="A17" s="24">
        <v>16</v>
      </c>
      <c r="B17" s="24" t="s">
        <v>239</v>
      </c>
      <c r="C17" s="24" t="s">
        <v>108</v>
      </c>
      <c r="D17" s="24" t="s">
        <v>109</v>
      </c>
      <c r="E17" s="24" t="s">
        <v>7</v>
      </c>
      <c r="F17" s="25">
        <v>37581</v>
      </c>
      <c r="G17" s="24" t="s">
        <v>53</v>
      </c>
      <c r="H17" s="26" t="s">
        <v>310</v>
      </c>
      <c r="I17" s="24" t="s">
        <v>240</v>
      </c>
      <c r="J17" s="27">
        <v>9</v>
      </c>
      <c r="K17" s="27" t="s">
        <v>3</v>
      </c>
      <c r="L17" s="27">
        <v>38</v>
      </c>
      <c r="M17" s="24" t="s">
        <v>241</v>
      </c>
    </row>
    <row r="18" spans="1:13" s="28" customFormat="1" ht="45">
      <c r="A18" s="24">
        <v>17</v>
      </c>
      <c r="B18" s="24" t="s">
        <v>115</v>
      </c>
      <c r="C18" s="24" t="s">
        <v>116</v>
      </c>
      <c r="D18" s="24" t="s">
        <v>117</v>
      </c>
      <c r="E18" s="24" t="s">
        <v>7</v>
      </c>
      <c r="F18" s="25">
        <v>37723</v>
      </c>
      <c r="G18" s="24" t="s">
        <v>53</v>
      </c>
      <c r="H18" s="26" t="s">
        <v>310</v>
      </c>
      <c r="I18" s="24" t="s">
        <v>106</v>
      </c>
      <c r="J18" s="27">
        <v>9</v>
      </c>
      <c r="K18" s="27" t="s">
        <v>3</v>
      </c>
      <c r="L18" s="27">
        <v>38</v>
      </c>
      <c r="M18" s="24" t="s">
        <v>107</v>
      </c>
    </row>
    <row r="19" spans="1:13" s="28" customFormat="1" ht="60">
      <c r="A19" s="24">
        <v>18</v>
      </c>
      <c r="B19" s="24" t="s">
        <v>141</v>
      </c>
      <c r="C19" s="24" t="s">
        <v>61</v>
      </c>
      <c r="D19" s="24" t="s">
        <v>36</v>
      </c>
      <c r="E19" s="24" t="s">
        <v>8</v>
      </c>
      <c r="F19" s="25">
        <v>37613</v>
      </c>
      <c r="G19" s="24" t="s">
        <v>53</v>
      </c>
      <c r="H19" s="26" t="s">
        <v>310</v>
      </c>
      <c r="I19" s="24" t="s">
        <v>142</v>
      </c>
      <c r="J19" s="27">
        <v>9</v>
      </c>
      <c r="K19" s="27" t="s">
        <v>3</v>
      </c>
      <c r="L19" s="27">
        <v>36</v>
      </c>
      <c r="M19" s="24" t="s">
        <v>143</v>
      </c>
    </row>
    <row r="20" spans="1:13" s="28" customFormat="1" ht="60">
      <c r="A20" s="24">
        <v>19</v>
      </c>
      <c r="B20" s="24" t="s">
        <v>274</v>
      </c>
      <c r="C20" s="24" t="s">
        <v>121</v>
      </c>
      <c r="D20" s="24" t="s">
        <v>29</v>
      </c>
      <c r="E20" s="24" t="s">
        <v>7</v>
      </c>
      <c r="F20" s="25">
        <v>37582</v>
      </c>
      <c r="G20" s="24" t="s">
        <v>53</v>
      </c>
      <c r="H20" s="26" t="s">
        <v>310</v>
      </c>
      <c r="I20" s="24" t="s">
        <v>275</v>
      </c>
      <c r="J20" s="27">
        <v>9</v>
      </c>
      <c r="K20" s="27" t="s">
        <v>2</v>
      </c>
      <c r="L20" s="27">
        <v>36</v>
      </c>
      <c r="M20" s="24" t="s">
        <v>276</v>
      </c>
    </row>
    <row r="21" spans="1:13" s="28" customFormat="1" ht="60">
      <c r="A21" s="24">
        <v>20</v>
      </c>
      <c r="B21" s="24" t="s">
        <v>120</v>
      </c>
      <c r="C21" s="24" t="s">
        <v>32</v>
      </c>
      <c r="D21" s="24" t="s">
        <v>76</v>
      </c>
      <c r="E21" s="24" t="s">
        <v>7</v>
      </c>
      <c r="F21" s="25">
        <v>37814</v>
      </c>
      <c r="G21" s="24" t="s">
        <v>53</v>
      </c>
      <c r="H21" s="26" t="s">
        <v>310</v>
      </c>
      <c r="I21" s="24" t="s">
        <v>110</v>
      </c>
      <c r="J21" s="27">
        <v>9</v>
      </c>
      <c r="K21" s="27" t="s">
        <v>105</v>
      </c>
      <c r="L21" s="27">
        <v>36</v>
      </c>
      <c r="M21" s="24" t="s">
        <v>93</v>
      </c>
    </row>
    <row r="22" spans="1:13" s="28" customFormat="1" ht="90">
      <c r="A22" s="24">
        <v>21</v>
      </c>
      <c r="B22" s="24" t="s">
        <v>204</v>
      </c>
      <c r="C22" s="24" t="s">
        <v>43</v>
      </c>
      <c r="D22" s="24" t="s">
        <v>31</v>
      </c>
      <c r="E22" s="24" t="s">
        <v>8</v>
      </c>
      <c r="F22" s="25">
        <v>37547</v>
      </c>
      <c r="G22" s="24" t="s">
        <v>53</v>
      </c>
      <c r="H22" s="26" t="s">
        <v>310</v>
      </c>
      <c r="I22" s="24" t="s">
        <v>205</v>
      </c>
      <c r="J22" s="27">
        <v>9</v>
      </c>
      <c r="K22" s="27" t="s">
        <v>67</v>
      </c>
      <c r="L22" s="27">
        <v>36</v>
      </c>
      <c r="M22" s="24" t="s">
        <v>206</v>
      </c>
    </row>
    <row r="23" spans="1:13" s="28" customFormat="1" ht="75">
      <c r="A23" s="24">
        <v>22</v>
      </c>
      <c r="B23" s="29" t="s">
        <v>219</v>
      </c>
      <c r="C23" s="29" t="s">
        <v>220</v>
      </c>
      <c r="D23" s="29" t="s">
        <v>122</v>
      </c>
      <c r="E23" s="29" t="s">
        <v>7</v>
      </c>
      <c r="F23" s="30">
        <v>37753</v>
      </c>
      <c r="G23" s="24" t="s">
        <v>53</v>
      </c>
      <c r="H23" s="26" t="s">
        <v>310</v>
      </c>
      <c r="I23" s="24" t="s">
        <v>221</v>
      </c>
      <c r="J23" s="27">
        <v>9</v>
      </c>
      <c r="K23" s="27" t="s">
        <v>3</v>
      </c>
      <c r="L23" s="31">
        <v>36</v>
      </c>
      <c r="M23" s="29" t="s">
        <v>222</v>
      </c>
    </row>
  </sheetData>
  <dataValidations count="3">
    <dataValidation type="list" allowBlank="1" showInputMessage="1" showErrorMessage="1" sqref="K2:K23">
      <formula1>t_type</formula1>
    </dataValidation>
    <dataValidation type="list" allowBlank="1" showInputMessage="1" showErrorMessage="1" sqref="J2:J23">
      <formula1>level</formula1>
    </dataValidation>
    <dataValidation type="list" allowBlank="1" showInputMessage="1" showErrorMessage="1" sqref="E20:E21 E23 E11:E17 E2:E7">
      <formula1>sex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75" zoomScaleNormal="75" workbookViewId="0">
      <selection sqref="A1:XFD9"/>
    </sheetView>
  </sheetViews>
  <sheetFormatPr defaultRowHeight="12.75"/>
  <cols>
    <col min="1" max="1" width="8" style="12" customWidth="1"/>
    <col min="2" max="2" width="26.28515625" style="12" customWidth="1"/>
    <col min="3" max="3" width="22.28515625" style="12" customWidth="1"/>
    <col min="4" max="4" width="22.7109375" style="12" customWidth="1"/>
    <col min="5" max="5" width="9.28515625" style="12" customWidth="1"/>
    <col min="6" max="6" width="19.140625" style="13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21" customWidth="1"/>
    <col min="11" max="11" width="15" style="12" customWidth="1"/>
    <col min="12" max="12" width="11.85546875" style="21" customWidth="1"/>
    <col min="13" max="13" width="35.42578125" style="12" customWidth="1"/>
    <col min="14" max="16384" width="9.140625" style="12"/>
  </cols>
  <sheetData>
    <row r="1" spans="1:13" ht="38.25">
      <c r="A1" s="16" t="s">
        <v>4</v>
      </c>
      <c r="B1" s="17" t="s">
        <v>12</v>
      </c>
      <c r="C1" s="17" t="s">
        <v>13</v>
      </c>
      <c r="D1" s="17" t="s">
        <v>14</v>
      </c>
      <c r="E1" s="17" t="s">
        <v>15</v>
      </c>
      <c r="F1" s="23" t="s">
        <v>16</v>
      </c>
      <c r="G1" s="17" t="s">
        <v>17</v>
      </c>
      <c r="H1" s="17" t="s">
        <v>21</v>
      </c>
      <c r="I1" s="17" t="s">
        <v>18</v>
      </c>
      <c r="J1" s="17" t="s">
        <v>19</v>
      </c>
      <c r="K1" s="17" t="s">
        <v>22</v>
      </c>
      <c r="L1" s="17" t="s">
        <v>20</v>
      </c>
      <c r="M1" s="18" t="s">
        <v>25</v>
      </c>
    </row>
    <row r="2" spans="1:13" s="36" customFormat="1" ht="60">
      <c r="A2" s="32">
        <v>1</v>
      </c>
      <c r="B2" s="32" t="s">
        <v>147</v>
      </c>
      <c r="C2" s="32" t="s">
        <v>148</v>
      </c>
      <c r="D2" s="32" t="s">
        <v>29</v>
      </c>
      <c r="E2" s="32" t="s">
        <v>7</v>
      </c>
      <c r="F2" s="33">
        <v>37265</v>
      </c>
      <c r="G2" s="34" t="s">
        <v>53</v>
      </c>
      <c r="H2" s="34" t="s">
        <v>310</v>
      </c>
      <c r="I2" s="32" t="s">
        <v>124</v>
      </c>
      <c r="J2" s="35">
        <v>10</v>
      </c>
      <c r="K2" s="32" t="s">
        <v>2</v>
      </c>
      <c r="L2" s="35">
        <v>55</v>
      </c>
      <c r="M2" s="32" t="s">
        <v>125</v>
      </c>
    </row>
    <row r="3" spans="1:13" s="36" customFormat="1" ht="90">
      <c r="A3" s="32">
        <v>2</v>
      </c>
      <c r="B3" s="32" t="s">
        <v>249</v>
      </c>
      <c r="C3" s="32" t="s">
        <v>49</v>
      </c>
      <c r="D3" s="32" t="s">
        <v>250</v>
      </c>
      <c r="E3" s="32" t="s">
        <v>8</v>
      </c>
      <c r="F3" s="33">
        <v>37219</v>
      </c>
      <c r="G3" s="34" t="s">
        <v>53</v>
      </c>
      <c r="H3" s="34" t="s">
        <v>310</v>
      </c>
      <c r="I3" s="37" t="s">
        <v>240</v>
      </c>
      <c r="J3" s="35">
        <v>10</v>
      </c>
      <c r="K3" s="32" t="s">
        <v>2</v>
      </c>
      <c r="L3" s="35">
        <v>47</v>
      </c>
      <c r="M3" s="32" t="s">
        <v>308</v>
      </c>
    </row>
    <row r="4" spans="1:13" s="36" customFormat="1" ht="60">
      <c r="A4" s="32">
        <v>3</v>
      </c>
      <c r="B4" s="32" t="s">
        <v>183</v>
      </c>
      <c r="C4" s="32" t="s">
        <v>81</v>
      </c>
      <c r="D4" s="32" t="s">
        <v>46</v>
      </c>
      <c r="E4" s="32" t="s">
        <v>8</v>
      </c>
      <c r="F4" s="33">
        <v>42789</v>
      </c>
      <c r="G4" s="34" t="s">
        <v>53</v>
      </c>
      <c r="H4" s="34" t="s">
        <v>310</v>
      </c>
      <c r="I4" s="32" t="s">
        <v>305</v>
      </c>
      <c r="J4" s="35">
        <v>10</v>
      </c>
      <c r="K4" s="32" t="s">
        <v>2</v>
      </c>
      <c r="L4" s="35">
        <v>45</v>
      </c>
      <c r="M4" s="32" t="s">
        <v>184</v>
      </c>
    </row>
    <row r="5" spans="1:13" s="36" customFormat="1" ht="60">
      <c r="A5" s="32">
        <v>4</v>
      </c>
      <c r="B5" s="32" t="s">
        <v>185</v>
      </c>
      <c r="C5" s="32" t="s">
        <v>186</v>
      </c>
      <c r="D5" s="32" t="s">
        <v>117</v>
      </c>
      <c r="E5" s="32" t="s">
        <v>7</v>
      </c>
      <c r="F5" s="33">
        <v>37341</v>
      </c>
      <c r="G5" s="34" t="s">
        <v>53</v>
      </c>
      <c r="H5" s="34" t="s">
        <v>310</v>
      </c>
      <c r="I5" s="32" t="s">
        <v>305</v>
      </c>
      <c r="J5" s="35">
        <v>10</v>
      </c>
      <c r="K5" s="32" t="s">
        <v>3</v>
      </c>
      <c r="L5" s="35">
        <v>41</v>
      </c>
      <c r="M5" s="32" t="s">
        <v>184</v>
      </c>
    </row>
    <row r="6" spans="1:13" s="36" customFormat="1" ht="75">
      <c r="A6" s="32">
        <v>5</v>
      </c>
      <c r="B6" s="32" t="s">
        <v>251</v>
      </c>
      <c r="C6" s="32" t="s">
        <v>100</v>
      </c>
      <c r="D6" s="32" t="s">
        <v>29</v>
      </c>
      <c r="E6" s="32" t="s">
        <v>7</v>
      </c>
      <c r="F6" s="33">
        <v>37431</v>
      </c>
      <c r="G6" s="34" t="s">
        <v>53</v>
      </c>
      <c r="H6" s="34" t="s">
        <v>310</v>
      </c>
      <c r="I6" s="37" t="s">
        <v>252</v>
      </c>
      <c r="J6" s="35">
        <v>10</v>
      </c>
      <c r="K6" s="32" t="s">
        <v>3</v>
      </c>
      <c r="L6" s="35">
        <v>38</v>
      </c>
      <c r="M6" s="32" t="s">
        <v>253</v>
      </c>
    </row>
    <row r="7" spans="1:13" s="36" customFormat="1" ht="60">
      <c r="A7" s="32">
        <v>6</v>
      </c>
      <c r="B7" s="32" t="s">
        <v>187</v>
      </c>
      <c r="C7" s="32" t="s">
        <v>43</v>
      </c>
      <c r="D7" s="32" t="s">
        <v>52</v>
      </c>
      <c r="E7" s="32" t="s">
        <v>8</v>
      </c>
      <c r="F7" s="33">
        <v>37204</v>
      </c>
      <c r="G7" s="34" t="s">
        <v>53</v>
      </c>
      <c r="H7" s="34" t="s">
        <v>310</v>
      </c>
      <c r="I7" s="32" t="s">
        <v>306</v>
      </c>
      <c r="J7" s="35">
        <v>10</v>
      </c>
      <c r="K7" s="32" t="s">
        <v>2</v>
      </c>
      <c r="L7" s="35">
        <v>38</v>
      </c>
      <c r="M7" s="32" t="s">
        <v>182</v>
      </c>
    </row>
    <row r="8" spans="1:13" s="36" customFormat="1" ht="45">
      <c r="A8" s="32">
        <v>7</v>
      </c>
      <c r="B8" s="32" t="s">
        <v>254</v>
      </c>
      <c r="C8" s="32" t="s">
        <v>33</v>
      </c>
      <c r="D8" s="32" t="s">
        <v>28</v>
      </c>
      <c r="E8" s="32" t="s">
        <v>8</v>
      </c>
      <c r="F8" s="33">
        <v>37089</v>
      </c>
      <c r="G8" s="34" t="s">
        <v>53</v>
      </c>
      <c r="H8" s="34" t="s">
        <v>310</v>
      </c>
      <c r="I8" s="37" t="s">
        <v>242</v>
      </c>
      <c r="J8" s="35">
        <v>10</v>
      </c>
      <c r="K8" s="32" t="s">
        <v>3</v>
      </c>
      <c r="L8" s="35">
        <v>35.5</v>
      </c>
      <c r="M8" s="32" t="s">
        <v>243</v>
      </c>
    </row>
    <row r="9" spans="1:13" s="36" customFormat="1" ht="60">
      <c r="A9" s="32">
        <v>8</v>
      </c>
      <c r="B9" s="32" t="s">
        <v>255</v>
      </c>
      <c r="C9" s="32" t="s">
        <v>256</v>
      </c>
      <c r="D9" s="32" t="s">
        <v>257</v>
      </c>
      <c r="E9" s="32" t="s">
        <v>7</v>
      </c>
      <c r="F9" s="33">
        <v>37205</v>
      </c>
      <c r="G9" s="34" t="s">
        <v>53</v>
      </c>
      <c r="H9" s="34" t="s">
        <v>310</v>
      </c>
      <c r="I9" s="37" t="s">
        <v>246</v>
      </c>
      <c r="J9" s="35">
        <v>10</v>
      </c>
      <c r="K9" s="32" t="s">
        <v>3</v>
      </c>
      <c r="L9" s="35">
        <v>35</v>
      </c>
      <c r="M9" s="32" t="s">
        <v>258</v>
      </c>
    </row>
    <row r="10" spans="1:13" s="36" customFormat="1" ht="75">
      <c r="A10" s="32">
        <v>9</v>
      </c>
      <c r="B10" s="32" t="s">
        <v>188</v>
      </c>
      <c r="C10" s="32" t="s">
        <v>94</v>
      </c>
      <c r="D10" s="32" t="s">
        <v>54</v>
      </c>
      <c r="E10" s="32" t="s">
        <v>7</v>
      </c>
      <c r="F10" s="33">
        <v>37345</v>
      </c>
      <c r="G10" s="34" t="s">
        <v>53</v>
      </c>
      <c r="H10" s="34" t="s">
        <v>310</v>
      </c>
      <c r="I10" s="32" t="s">
        <v>303</v>
      </c>
      <c r="J10" s="35">
        <v>10</v>
      </c>
      <c r="K10" s="32" t="s">
        <v>2</v>
      </c>
      <c r="L10" s="35">
        <v>34.5</v>
      </c>
      <c r="M10" s="32" t="s">
        <v>189</v>
      </c>
    </row>
    <row r="11" spans="1:13" s="36" customFormat="1" ht="30">
      <c r="A11" s="32">
        <v>10</v>
      </c>
      <c r="B11" s="32" t="s">
        <v>292</v>
      </c>
      <c r="C11" s="32" t="s">
        <v>47</v>
      </c>
      <c r="D11" s="32" t="s">
        <v>293</v>
      </c>
      <c r="E11" s="32" t="s">
        <v>8</v>
      </c>
      <c r="F11" s="33">
        <v>37227</v>
      </c>
      <c r="G11" s="34" t="s">
        <v>53</v>
      </c>
      <c r="H11" s="34" t="s">
        <v>310</v>
      </c>
      <c r="I11" s="32" t="s">
        <v>294</v>
      </c>
      <c r="J11" s="35">
        <v>10</v>
      </c>
      <c r="K11" s="32" t="s">
        <v>2</v>
      </c>
      <c r="L11" s="35">
        <v>34</v>
      </c>
      <c r="M11" s="32" t="s">
        <v>295</v>
      </c>
    </row>
    <row r="12" spans="1:13" s="36" customFormat="1" ht="90">
      <c r="A12" s="32">
        <v>11</v>
      </c>
      <c r="B12" s="32" t="s">
        <v>149</v>
      </c>
      <c r="C12" s="32" t="s">
        <v>78</v>
      </c>
      <c r="D12" s="32" t="s">
        <v>150</v>
      </c>
      <c r="E12" s="32" t="s">
        <v>7</v>
      </c>
      <c r="F12" s="33">
        <v>37372</v>
      </c>
      <c r="G12" s="34" t="s">
        <v>53</v>
      </c>
      <c r="H12" s="34" t="s">
        <v>310</v>
      </c>
      <c r="I12" s="32" t="s">
        <v>127</v>
      </c>
      <c r="J12" s="35">
        <v>10</v>
      </c>
      <c r="K12" s="32" t="s">
        <v>3</v>
      </c>
      <c r="L12" s="35">
        <v>34</v>
      </c>
      <c r="M12" s="32" t="s">
        <v>151</v>
      </c>
    </row>
    <row r="13" spans="1:13" s="36" customFormat="1" ht="60">
      <c r="A13" s="32">
        <v>12</v>
      </c>
      <c r="B13" s="32" t="s">
        <v>214</v>
      </c>
      <c r="C13" s="32" t="s">
        <v>207</v>
      </c>
      <c r="D13" s="32" t="s">
        <v>29</v>
      </c>
      <c r="E13" s="32" t="s">
        <v>7</v>
      </c>
      <c r="F13" s="33">
        <v>36527</v>
      </c>
      <c r="G13" s="34" t="s">
        <v>53</v>
      </c>
      <c r="H13" s="34" t="s">
        <v>310</v>
      </c>
      <c r="I13" s="32" t="s">
        <v>215</v>
      </c>
      <c r="J13" s="35"/>
      <c r="K13" s="32" t="s">
        <v>2</v>
      </c>
      <c r="L13" s="35">
        <v>33.5</v>
      </c>
      <c r="M13" s="32" t="s">
        <v>213</v>
      </c>
    </row>
    <row r="14" spans="1:13" s="36" customFormat="1" ht="90">
      <c r="A14" s="32">
        <v>13</v>
      </c>
      <c r="B14" s="32" t="s">
        <v>210</v>
      </c>
      <c r="C14" s="32" t="s">
        <v>211</v>
      </c>
      <c r="D14" s="32" t="s">
        <v>212</v>
      </c>
      <c r="E14" s="32" t="s">
        <v>7</v>
      </c>
      <c r="F14" s="33">
        <v>37575</v>
      </c>
      <c r="G14" s="34" t="s">
        <v>53</v>
      </c>
      <c r="H14" s="34" t="s">
        <v>310</v>
      </c>
      <c r="I14" s="32" t="s">
        <v>208</v>
      </c>
      <c r="J14" s="35">
        <v>10</v>
      </c>
      <c r="K14" s="32" t="s">
        <v>3</v>
      </c>
      <c r="L14" s="35">
        <v>33</v>
      </c>
      <c r="M14" s="32" t="s">
        <v>209</v>
      </c>
    </row>
    <row r="15" spans="1:13" s="36" customFormat="1" ht="45">
      <c r="A15" s="32">
        <v>14</v>
      </c>
      <c r="B15" s="32" t="s">
        <v>60</v>
      </c>
      <c r="C15" s="32" t="s">
        <v>121</v>
      </c>
      <c r="D15" s="32" t="s">
        <v>54</v>
      </c>
      <c r="E15" s="32" t="s">
        <v>7</v>
      </c>
      <c r="F15" s="33">
        <v>37198</v>
      </c>
      <c r="G15" s="34" t="s">
        <v>53</v>
      </c>
      <c r="H15" s="34" t="s">
        <v>310</v>
      </c>
      <c r="I15" s="37" t="s">
        <v>242</v>
      </c>
      <c r="J15" s="35">
        <v>10</v>
      </c>
      <c r="K15" s="32" t="s">
        <v>3</v>
      </c>
      <c r="L15" s="35">
        <v>32.5</v>
      </c>
      <c r="M15" s="32" t="s">
        <v>308</v>
      </c>
    </row>
    <row r="16" spans="1:13" s="36" customFormat="1" ht="60">
      <c r="A16" s="32">
        <v>15</v>
      </c>
      <c r="B16" s="32" t="s">
        <v>77</v>
      </c>
      <c r="C16" s="32" t="s">
        <v>78</v>
      </c>
      <c r="D16" s="32" t="s">
        <v>79</v>
      </c>
      <c r="E16" s="32" t="s">
        <v>7</v>
      </c>
      <c r="F16" s="33">
        <v>37287</v>
      </c>
      <c r="G16" s="34" t="s">
        <v>53</v>
      </c>
      <c r="H16" s="34" t="s">
        <v>310</v>
      </c>
      <c r="I16" s="32" t="s">
        <v>73</v>
      </c>
      <c r="J16" s="35">
        <v>10</v>
      </c>
      <c r="K16" s="32" t="s">
        <v>2</v>
      </c>
      <c r="L16" s="35">
        <v>31</v>
      </c>
      <c r="M16" s="32" t="s">
        <v>74</v>
      </c>
    </row>
    <row r="17" spans="1:17" s="36" customFormat="1" ht="75">
      <c r="A17" s="32">
        <v>16</v>
      </c>
      <c r="B17" s="38" t="s">
        <v>284</v>
      </c>
      <c r="C17" s="38" t="s">
        <v>88</v>
      </c>
      <c r="D17" s="38" t="s">
        <v>54</v>
      </c>
      <c r="E17" s="32" t="s">
        <v>7</v>
      </c>
      <c r="F17" s="33">
        <v>37325</v>
      </c>
      <c r="G17" s="34" t="s">
        <v>53</v>
      </c>
      <c r="H17" s="34" t="s">
        <v>310</v>
      </c>
      <c r="I17" s="32" t="s">
        <v>282</v>
      </c>
      <c r="J17" s="39">
        <v>10</v>
      </c>
      <c r="K17" s="32" t="s">
        <v>2</v>
      </c>
      <c r="L17" s="35">
        <v>31</v>
      </c>
      <c r="M17" s="38" t="s">
        <v>283</v>
      </c>
    </row>
    <row r="18" spans="1:17" s="36" customFormat="1" ht="75">
      <c r="A18" s="32">
        <v>17</v>
      </c>
      <c r="B18" s="32" t="s">
        <v>259</v>
      </c>
      <c r="C18" s="32" t="s">
        <v>260</v>
      </c>
      <c r="D18" s="32" t="s">
        <v>261</v>
      </c>
      <c r="E18" s="32" t="s">
        <v>7</v>
      </c>
      <c r="F18" s="33">
        <v>37045</v>
      </c>
      <c r="G18" s="34" t="s">
        <v>53</v>
      </c>
      <c r="H18" s="34" t="s">
        <v>310</v>
      </c>
      <c r="I18" s="37" t="s">
        <v>247</v>
      </c>
      <c r="J18" s="35">
        <v>10</v>
      </c>
      <c r="K18" s="32" t="s">
        <v>3</v>
      </c>
      <c r="L18" s="35">
        <v>30.5</v>
      </c>
      <c r="M18" s="32" t="s">
        <v>245</v>
      </c>
    </row>
    <row r="19" spans="1:17" s="36" customFormat="1" ht="60">
      <c r="A19" s="32">
        <v>18</v>
      </c>
      <c r="B19" s="32" t="s">
        <v>190</v>
      </c>
      <c r="C19" s="32" t="s">
        <v>191</v>
      </c>
      <c r="D19" s="32" t="s">
        <v>192</v>
      </c>
      <c r="E19" s="32" t="s">
        <v>7</v>
      </c>
      <c r="F19" s="33">
        <v>37062</v>
      </c>
      <c r="G19" s="34" t="s">
        <v>53</v>
      </c>
      <c r="H19" s="34" t="s">
        <v>310</v>
      </c>
      <c r="I19" s="32" t="s">
        <v>304</v>
      </c>
      <c r="J19" s="35">
        <v>10</v>
      </c>
      <c r="K19" s="32" t="s">
        <v>2</v>
      </c>
      <c r="L19" s="35">
        <v>30</v>
      </c>
      <c r="M19" s="32" t="s">
        <v>181</v>
      </c>
    </row>
    <row r="20" spans="1:17" s="36" customFormat="1" ht="75">
      <c r="A20" s="32">
        <v>19</v>
      </c>
      <c r="B20" s="40" t="s">
        <v>196</v>
      </c>
      <c r="C20" s="40" t="s">
        <v>146</v>
      </c>
      <c r="D20" s="40" t="s">
        <v>197</v>
      </c>
      <c r="E20" s="40" t="s">
        <v>7</v>
      </c>
      <c r="F20" s="41">
        <v>37104</v>
      </c>
      <c r="G20" s="34" t="s">
        <v>53</v>
      </c>
      <c r="H20" s="34" t="s">
        <v>310</v>
      </c>
      <c r="I20" s="32" t="s">
        <v>193</v>
      </c>
      <c r="J20" s="42">
        <v>10</v>
      </c>
      <c r="K20" s="40" t="s">
        <v>2</v>
      </c>
      <c r="L20" s="42">
        <v>30</v>
      </c>
      <c r="M20" s="40" t="s">
        <v>194</v>
      </c>
    </row>
    <row r="21" spans="1:17" s="36" customFormat="1" ht="75">
      <c r="A21" s="32">
        <v>20</v>
      </c>
      <c r="B21" s="32" t="s">
        <v>262</v>
      </c>
      <c r="C21" s="32" t="s">
        <v>263</v>
      </c>
      <c r="D21" s="32" t="s">
        <v>52</v>
      </c>
      <c r="E21" s="32" t="s">
        <v>8</v>
      </c>
      <c r="F21" s="33">
        <v>36924</v>
      </c>
      <c r="G21" s="34" t="s">
        <v>53</v>
      </c>
      <c r="H21" s="34" t="s">
        <v>310</v>
      </c>
      <c r="I21" s="37" t="s">
        <v>244</v>
      </c>
      <c r="J21" s="35">
        <v>10</v>
      </c>
      <c r="K21" s="32" t="s">
        <v>3</v>
      </c>
      <c r="L21" s="35">
        <v>30</v>
      </c>
      <c r="M21" s="32" t="s">
        <v>248</v>
      </c>
    </row>
    <row r="22" spans="1:17" s="36" customFormat="1" ht="45">
      <c r="A22" s="32">
        <v>21</v>
      </c>
      <c r="B22" s="32" t="s">
        <v>264</v>
      </c>
      <c r="C22" s="32" t="s">
        <v>41</v>
      </c>
      <c r="D22" s="32" t="s">
        <v>103</v>
      </c>
      <c r="E22" s="32" t="s">
        <v>8</v>
      </c>
      <c r="F22" s="33">
        <v>37291</v>
      </c>
      <c r="G22" s="34" t="s">
        <v>53</v>
      </c>
      <c r="H22" s="34" t="s">
        <v>310</v>
      </c>
      <c r="I22" s="37" t="s">
        <v>242</v>
      </c>
      <c r="J22" s="35">
        <v>10</v>
      </c>
      <c r="K22" s="32" t="s">
        <v>3</v>
      </c>
      <c r="L22" s="35">
        <v>30</v>
      </c>
      <c r="M22" s="32" t="s">
        <v>265</v>
      </c>
    </row>
    <row r="23" spans="1:17" s="36" customFormat="1" ht="60">
      <c r="A23" s="32">
        <v>22</v>
      </c>
      <c r="B23" s="32" t="s">
        <v>152</v>
      </c>
      <c r="C23" s="32" t="s">
        <v>153</v>
      </c>
      <c r="D23" s="32" t="s">
        <v>154</v>
      </c>
      <c r="E23" s="32" t="s">
        <v>8</v>
      </c>
      <c r="F23" s="33">
        <v>37400</v>
      </c>
      <c r="G23" s="34" t="s">
        <v>53</v>
      </c>
      <c r="H23" s="34" t="s">
        <v>310</v>
      </c>
      <c r="I23" s="32" t="s">
        <v>124</v>
      </c>
      <c r="J23" s="35">
        <v>10</v>
      </c>
      <c r="K23" s="32" t="s">
        <v>3</v>
      </c>
      <c r="L23" s="35">
        <v>29</v>
      </c>
      <c r="M23" s="32" t="s">
        <v>125</v>
      </c>
    </row>
    <row r="24" spans="1:17" s="36" customFormat="1" ht="90">
      <c r="A24" s="32">
        <v>23</v>
      </c>
      <c r="B24" s="32" t="s">
        <v>266</v>
      </c>
      <c r="C24" s="32" t="s">
        <v>267</v>
      </c>
      <c r="D24" s="32" t="s">
        <v>117</v>
      </c>
      <c r="E24" s="32" t="s">
        <v>7</v>
      </c>
      <c r="F24" s="33">
        <v>37333</v>
      </c>
      <c r="G24" s="34" t="s">
        <v>53</v>
      </c>
      <c r="H24" s="34" t="s">
        <v>310</v>
      </c>
      <c r="I24" s="37" t="s">
        <v>234</v>
      </c>
      <c r="J24" s="35">
        <v>10</v>
      </c>
      <c r="K24" s="32" t="s">
        <v>3</v>
      </c>
      <c r="L24" s="35">
        <v>28.5</v>
      </c>
      <c r="M24" s="32" t="s">
        <v>268</v>
      </c>
    </row>
    <row r="25" spans="1:17" s="36" customFormat="1" ht="60">
      <c r="A25" s="32">
        <v>24</v>
      </c>
      <c r="B25" s="32" t="s">
        <v>216</v>
      </c>
      <c r="C25" s="32" t="s">
        <v>217</v>
      </c>
      <c r="D25" s="32" t="s">
        <v>76</v>
      </c>
      <c r="E25" s="32" t="s">
        <v>7</v>
      </c>
      <c r="F25" s="33">
        <v>37619</v>
      </c>
      <c r="G25" s="34" t="s">
        <v>53</v>
      </c>
      <c r="H25" s="34" t="s">
        <v>310</v>
      </c>
      <c r="I25" s="32" t="s">
        <v>218</v>
      </c>
      <c r="J25" s="35"/>
      <c r="K25" s="32" t="s">
        <v>3</v>
      </c>
      <c r="L25" s="35">
        <v>28</v>
      </c>
      <c r="M25" s="32" t="s">
        <v>213</v>
      </c>
    </row>
    <row r="26" spans="1:17" s="36" customFormat="1" ht="45">
      <c r="A26" s="32">
        <v>25</v>
      </c>
      <c r="B26" s="32" t="s">
        <v>200</v>
      </c>
      <c r="C26" s="32" t="s">
        <v>201</v>
      </c>
      <c r="D26" s="32" t="s">
        <v>202</v>
      </c>
      <c r="E26" s="32" t="s">
        <v>8</v>
      </c>
      <c r="F26" s="33">
        <v>37404</v>
      </c>
      <c r="G26" s="34" t="s">
        <v>53</v>
      </c>
      <c r="H26" s="34" t="s">
        <v>310</v>
      </c>
      <c r="I26" s="32" t="s">
        <v>199</v>
      </c>
      <c r="J26" s="35">
        <v>10</v>
      </c>
      <c r="K26" s="32" t="s">
        <v>3</v>
      </c>
      <c r="L26" s="35">
        <v>28</v>
      </c>
      <c r="M26" s="32" t="s">
        <v>203</v>
      </c>
    </row>
    <row r="27" spans="1:17" s="36" customFormat="1">
      <c r="A27" s="36">
        <v>26</v>
      </c>
      <c r="B27" s="36" t="s">
        <v>313</v>
      </c>
      <c r="C27" s="36" t="s">
        <v>314</v>
      </c>
      <c r="D27" s="36" t="s">
        <v>89</v>
      </c>
      <c r="E27" s="36" t="s">
        <v>7</v>
      </c>
      <c r="F27" s="43"/>
      <c r="J27" s="44"/>
      <c r="K27" s="36" t="s">
        <v>315</v>
      </c>
      <c r="L27" s="44"/>
    </row>
    <row r="28" spans="1:17" s="36" customFormat="1" ht="15.75">
      <c r="A28" s="36">
        <v>26</v>
      </c>
      <c r="B28" s="36" t="s">
        <v>316</v>
      </c>
      <c r="C28" s="45" t="s">
        <v>291</v>
      </c>
      <c r="D28" s="45" t="s">
        <v>144</v>
      </c>
      <c r="E28" s="36" t="s">
        <v>7</v>
      </c>
      <c r="F28" s="43"/>
      <c r="I28" s="45"/>
      <c r="J28" s="44"/>
      <c r="K28" s="36" t="s">
        <v>315</v>
      </c>
      <c r="L28" s="44"/>
    </row>
    <row r="30" spans="1:17">
      <c r="N30"/>
      <c r="O30"/>
      <c r="P30"/>
      <c r="Q30"/>
    </row>
    <row r="31" spans="1:17">
      <c r="N31"/>
      <c r="O31"/>
      <c r="P31"/>
      <c r="Q31"/>
    </row>
    <row r="32" spans="1:17">
      <c r="N32"/>
      <c r="O32"/>
      <c r="P32"/>
      <c r="Q32"/>
    </row>
    <row r="33" spans="14:17">
      <c r="N33"/>
      <c r="O33"/>
      <c r="P33"/>
      <c r="Q33"/>
    </row>
    <row r="34" spans="14:17">
      <c r="N34"/>
      <c r="O34"/>
      <c r="P34"/>
      <c r="Q34" s="14" t="s">
        <v>23</v>
      </c>
    </row>
    <row r="35" spans="14:17">
      <c r="N35"/>
      <c r="O35"/>
      <c r="P35"/>
      <c r="Q35"/>
    </row>
    <row r="36" spans="14:17">
      <c r="N36"/>
      <c r="O36"/>
      <c r="P36"/>
      <c r="Q36"/>
    </row>
    <row r="37" spans="14:17">
      <c r="N37"/>
      <c r="O37"/>
      <c r="P37"/>
      <c r="Q37"/>
    </row>
    <row r="38" spans="14:17">
      <c r="N38"/>
      <c r="O38"/>
      <c r="P38"/>
      <c r="Q38"/>
    </row>
    <row r="39" spans="14:17">
      <c r="N39"/>
      <c r="O39"/>
      <c r="P39"/>
      <c r="Q39"/>
    </row>
    <row r="40" spans="14:17">
      <c r="N40" s="15"/>
      <c r="O40"/>
      <c r="P40" s="15" t="s">
        <v>24</v>
      </c>
      <c r="Q40"/>
    </row>
  </sheetData>
  <sheetProtection formatCells="0" formatColumns="0" formatRows="0" sort="0"/>
  <dataConsolidate/>
  <dataValidations count="3">
    <dataValidation type="list" allowBlank="1" showInputMessage="1" showErrorMessage="1" sqref="K2:K26">
      <formula1>t_type</formula1>
    </dataValidation>
    <dataValidation type="list" allowBlank="1" showInputMessage="1" showErrorMessage="1" sqref="J2:J26">
      <formula1>level</formula1>
    </dataValidation>
    <dataValidation type="list" allowBlank="1" showInputMessage="1" showErrorMessage="1" sqref="E6:E9 E23:E26 E2:E4 E21 E13:E15 E11">
      <formula1>sex</formula1>
    </dataValidation>
  </dataValidations>
  <pageMargins left="0.25" right="0.25" top="0.75" bottom="0.75" header="0.3" footer="0.3"/>
  <pageSetup paperSize="9"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75" zoomScaleNormal="75" workbookViewId="0">
      <selection activeCell="J3" sqref="J3"/>
    </sheetView>
  </sheetViews>
  <sheetFormatPr defaultRowHeight="12.75"/>
  <cols>
    <col min="2" max="2" width="28.28515625" customWidth="1"/>
    <col min="3" max="3" width="20.7109375" customWidth="1"/>
    <col min="4" max="4" width="14.28515625" customWidth="1"/>
    <col min="6" max="6" width="16.28515625" customWidth="1"/>
    <col min="7" max="7" width="15.28515625" customWidth="1"/>
    <col min="8" max="8" width="15.42578125" customWidth="1"/>
    <col min="9" max="9" width="46.85546875" customWidth="1"/>
    <col min="10" max="10" width="12.28515625" style="22" customWidth="1"/>
    <col min="11" max="11" width="14.140625" style="22" customWidth="1"/>
    <col min="12" max="12" width="13.42578125" style="22" customWidth="1"/>
    <col min="13" max="13" width="41.7109375" customWidth="1"/>
  </cols>
  <sheetData>
    <row r="1" spans="1:18" ht="63.75">
      <c r="A1" s="19" t="s">
        <v>51</v>
      </c>
      <c r="B1" s="19" t="s">
        <v>12</v>
      </c>
      <c r="C1" s="19" t="s">
        <v>13</v>
      </c>
      <c r="D1" s="19" t="s">
        <v>14</v>
      </c>
      <c r="E1" s="19" t="s">
        <v>15</v>
      </c>
      <c r="F1" s="20" t="s">
        <v>16</v>
      </c>
      <c r="G1" s="19" t="s">
        <v>17</v>
      </c>
      <c r="H1" s="19" t="s">
        <v>21</v>
      </c>
      <c r="I1" s="19" t="s">
        <v>18</v>
      </c>
      <c r="J1" s="19" t="s">
        <v>19</v>
      </c>
      <c r="K1" s="19" t="s">
        <v>22</v>
      </c>
      <c r="L1" s="19" t="s">
        <v>20</v>
      </c>
      <c r="M1" s="20" t="s">
        <v>25</v>
      </c>
    </row>
    <row r="2" spans="1:18" s="51" customFormat="1" ht="75">
      <c r="A2" s="32">
        <v>1</v>
      </c>
      <c r="B2" s="46" t="s">
        <v>285</v>
      </c>
      <c r="C2" s="46" t="s">
        <v>121</v>
      </c>
      <c r="D2" s="46" t="s">
        <v>39</v>
      </c>
      <c r="E2" s="33" t="s">
        <v>7</v>
      </c>
      <c r="F2" s="33">
        <v>37025</v>
      </c>
      <c r="G2" s="47" t="s">
        <v>53</v>
      </c>
      <c r="H2" s="48" t="s">
        <v>310</v>
      </c>
      <c r="I2" s="47" t="s">
        <v>286</v>
      </c>
      <c r="J2" s="49">
        <v>11</v>
      </c>
      <c r="K2" s="35" t="s">
        <v>2</v>
      </c>
      <c r="L2" s="35">
        <v>55</v>
      </c>
      <c r="M2" s="37" t="s">
        <v>287</v>
      </c>
      <c r="N2" s="50"/>
      <c r="O2" s="50"/>
      <c r="P2" s="50"/>
      <c r="Q2" s="50"/>
      <c r="R2" s="50"/>
    </row>
    <row r="3" spans="1:18" s="51" customFormat="1" ht="75">
      <c r="A3" s="32">
        <v>2</v>
      </c>
      <c r="B3" s="47" t="s">
        <v>228</v>
      </c>
      <c r="C3" s="47" t="s">
        <v>97</v>
      </c>
      <c r="D3" s="47" t="s">
        <v>40</v>
      </c>
      <c r="E3" s="47" t="s">
        <v>7</v>
      </c>
      <c r="F3" s="33">
        <v>37136</v>
      </c>
      <c r="G3" s="47" t="s">
        <v>53</v>
      </c>
      <c r="H3" s="48" t="s">
        <v>310</v>
      </c>
      <c r="I3" s="47" t="s">
        <v>223</v>
      </c>
      <c r="J3" s="35">
        <v>11</v>
      </c>
      <c r="K3" s="35" t="s">
        <v>2</v>
      </c>
      <c r="L3" s="35">
        <v>47</v>
      </c>
      <c r="M3" s="32" t="s">
        <v>224</v>
      </c>
      <c r="N3" s="50"/>
      <c r="O3" s="50"/>
      <c r="P3" s="50"/>
      <c r="Q3" s="50"/>
      <c r="R3" s="50"/>
    </row>
    <row r="4" spans="1:18" s="51" customFormat="1" ht="75">
      <c r="A4" s="32">
        <v>3</v>
      </c>
      <c r="B4" s="47" t="s">
        <v>226</v>
      </c>
      <c r="C4" s="47" t="s">
        <v>35</v>
      </c>
      <c r="D4" s="47" t="s">
        <v>227</v>
      </c>
      <c r="E4" s="47" t="s">
        <v>8</v>
      </c>
      <c r="F4" s="33">
        <v>36838</v>
      </c>
      <c r="G4" s="47" t="s">
        <v>53</v>
      </c>
      <c r="H4" s="48" t="s">
        <v>310</v>
      </c>
      <c r="I4" s="47" t="s">
        <v>223</v>
      </c>
      <c r="J4" s="35">
        <v>11</v>
      </c>
      <c r="K4" s="35" t="s">
        <v>3</v>
      </c>
      <c r="L4" s="35">
        <v>45</v>
      </c>
      <c r="M4" s="32" t="s">
        <v>224</v>
      </c>
      <c r="N4" s="50"/>
      <c r="O4" s="50"/>
      <c r="P4" s="50"/>
      <c r="Q4" s="50"/>
      <c r="R4" s="50"/>
    </row>
    <row r="5" spans="1:18" s="51" customFormat="1" ht="75">
      <c r="A5" s="32">
        <v>4</v>
      </c>
      <c r="B5" s="47" t="s">
        <v>155</v>
      </c>
      <c r="C5" s="47" t="s">
        <v>41</v>
      </c>
      <c r="D5" s="47" t="s">
        <v>84</v>
      </c>
      <c r="E5" s="47" t="s">
        <v>8</v>
      </c>
      <c r="F5" s="33">
        <v>37115</v>
      </c>
      <c r="G5" s="47" t="s">
        <v>53</v>
      </c>
      <c r="H5" s="48" t="s">
        <v>310</v>
      </c>
      <c r="I5" s="47" t="s">
        <v>127</v>
      </c>
      <c r="J5" s="35">
        <v>11</v>
      </c>
      <c r="K5" s="35" t="s">
        <v>2</v>
      </c>
      <c r="L5" s="35">
        <v>40</v>
      </c>
      <c r="M5" s="32" t="s">
        <v>128</v>
      </c>
      <c r="N5" s="50"/>
      <c r="O5" s="50"/>
      <c r="P5" s="50"/>
      <c r="Q5" s="50"/>
      <c r="R5" s="50"/>
    </row>
    <row r="6" spans="1:18" s="51" customFormat="1" ht="45">
      <c r="A6" s="32">
        <v>5</v>
      </c>
      <c r="B6" s="47" t="s">
        <v>172</v>
      </c>
      <c r="C6" s="47" t="s">
        <v>44</v>
      </c>
      <c r="D6" s="47" t="s">
        <v>112</v>
      </c>
      <c r="E6" s="47" t="s">
        <v>8</v>
      </c>
      <c r="F6" s="33">
        <v>36975</v>
      </c>
      <c r="G6" s="47" t="s">
        <v>53</v>
      </c>
      <c r="H6" s="48" t="s">
        <v>310</v>
      </c>
      <c r="I6" s="47" t="s">
        <v>305</v>
      </c>
      <c r="J6" s="35">
        <v>11</v>
      </c>
      <c r="K6" s="35" t="s">
        <v>2</v>
      </c>
      <c r="L6" s="35">
        <v>40</v>
      </c>
      <c r="M6" s="32" t="s">
        <v>173</v>
      </c>
      <c r="N6" s="50"/>
      <c r="O6" s="50"/>
      <c r="P6" s="50"/>
      <c r="Q6" s="50"/>
      <c r="R6" s="50"/>
    </row>
    <row r="7" spans="1:18" s="51" customFormat="1" ht="45">
      <c r="A7" s="32">
        <v>6</v>
      </c>
      <c r="B7" s="47" t="s">
        <v>156</v>
      </c>
      <c r="C7" s="47" t="s">
        <v>157</v>
      </c>
      <c r="D7" s="47" t="s">
        <v>158</v>
      </c>
      <c r="E7" s="47" t="s">
        <v>7</v>
      </c>
      <c r="F7" s="33">
        <v>37114</v>
      </c>
      <c r="G7" s="47" t="s">
        <v>53</v>
      </c>
      <c r="H7" s="48" t="s">
        <v>310</v>
      </c>
      <c r="I7" s="47" t="s">
        <v>124</v>
      </c>
      <c r="J7" s="35">
        <v>11</v>
      </c>
      <c r="K7" s="35" t="s">
        <v>2</v>
      </c>
      <c r="L7" s="35">
        <v>39</v>
      </c>
      <c r="M7" s="32" t="s">
        <v>125</v>
      </c>
      <c r="N7" s="50"/>
      <c r="O7" s="50"/>
      <c r="P7" s="50"/>
      <c r="Q7" s="50"/>
      <c r="R7" s="50"/>
    </row>
    <row r="8" spans="1:18" s="51" customFormat="1" ht="60">
      <c r="A8" s="32">
        <v>7</v>
      </c>
      <c r="B8" s="47" t="s">
        <v>91</v>
      </c>
      <c r="C8" s="47" t="s">
        <v>42</v>
      </c>
      <c r="D8" s="47" t="s">
        <v>46</v>
      </c>
      <c r="E8" s="47" t="s">
        <v>8</v>
      </c>
      <c r="F8" s="47" t="s">
        <v>92</v>
      </c>
      <c r="G8" s="47" t="s">
        <v>53</v>
      </c>
      <c r="H8" s="48" t="s">
        <v>310</v>
      </c>
      <c r="I8" s="47" t="s">
        <v>85</v>
      </c>
      <c r="J8" s="35">
        <v>11</v>
      </c>
      <c r="K8" s="35" t="s">
        <v>2</v>
      </c>
      <c r="L8" s="35">
        <v>39</v>
      </c>
      <c r="M8" s="32" t="s">
        <v>86</v>
      </c>
      <c r="N8" s="50"/>
      <c r="O8" s="50"/>
      <c r="P8" s="50"/>
      <c r="Q8" s="50"/>
      <c r="R8" s="50"/>
    </row>
    <row r="9" spans="1:18" s="51" customFormat="1" ht="30">
      <c r="A9" s="32">
        <v>8</v>
      </c>
      <c r="B9" s="47" t="s">
        <v>297</v>
      </c>
      <c r="C9" s="47" t="s">
        <v>75</v>
      </c>
      <c r="D9" s="47" t="s">
        <v>70</v>
      </c>
      <c r="E9" s="47" t="s">
        <v>7</v>
      </c>
      <c r="F9" s="33">
        <v>36719</v>
      </c>
      <c r="G9" s="47" t="s">
        <v>53</v>
      </c>
      <c r="H9" s="48" t="s">
        <v>310</v>
      </c>
      <c r="I9" s="47" t="s">
        <v>298</v>
      </c>
      <c r="J9" s="35">
        <v>11</v>
      </c>
      <c r="K9" s="35" t="s">
        <v>2</v>
      </c>
      <c r="L9" s="35">
        <v>37</v>
      </c>
      <c r="M9" s="32" t="s">
        <v>290</v>
      </c>
      <c r="N9" s="50"/>
      <c r="O9" s="50"/>
      <c r="P9" s="50"/>
      <c r="Q9" s="50"/>
      <c r="R9" s="50"/>
    </row>
    <row r="10" spans="1:18" s="51" customFormat="1" ht="60">
      <c r="A10" s="32">
        <v>9</v>
      </c>
      <c r="B10" s="46" t="s">
        <v>269</v>
      </c>
      <c r="C10" s="46" t="s">
        <v>270</v>
      </c>
      <c r="D10" s="46" t="s">
        <v>271</v>
      </c>
      <c r="E10" s="46" t="s">
        <v>8</v>
      </c>
      <c r="F10" s="52">
        <v>37072</v>
      </c>
      <c r="G10" s="47" t="s">
        <v>53</v>
      </c>
      <c r="H10" s="48" t="s">
        <v>310</v>
      </c>
      <c r="I10" s="46" t="s">
        <v>272</v>
      </c>
      <c r="J10" s="49">
        <v>11</v>
      </c>
      <c r="K10" s="49" t="s">
        <v>2</v>
      </c>
      <c r="L10" s="49">
        <v>34</v>
      </c>
      <c r="M10" s="37" t="s">
        <v>245</v>
      </c>
      <c r="N10" s="50"/>
      <c r="O10" s="50"/>
      <c r="P10" s="50"/>
      <c r="Q10" s="50"/>
      <c r="R10" s="50"/>
    </row>
    <row r="11" spans="1:18" s="51" customFormat="1" ht="45">
      <c r="A11" s="32">
        <v>10</v>
      </c>
      <c r="B11" s="47" t="s">
        <v>159</v>
      </c>
      <c r="C11" s="47" t="s">
        <v>160</v>
      </c>
      <c r="D11" s="47" t="s">
        <v>31</v>
      </c>
      <c r="E11" s="47" t="s">
        <v>8</v>
      </c>
      <c r="F11" s="33">
        <v>37068</v>
      </c>
      <c r="G11" s="47" t="s">
        <v>53</v>
      </c>
      <c r="H11" s="48" t="s">
        <v>310</v>
      </c>
      <c r="I11" s="47" t="s">
        <v>161</v>
      </c>
      <c r="J11" s="35">
        <v>11</v>
      </c>
      <c r="K11" s="35" t="s">
        <v>3</v>
      </c>
      <c r="L11" s="35">
        <v>33</v>
      </c>
      <c r="M11" s="32" t="s">
        <v>145</v>
      </c>
      <c r="N11" s="50"/>
      <c r="O11" s="50"/>
      <c r="P11" s="50"/>
      <c r="Q11" s="50"/>
      <c r="R11" s="50"/>
    </row>
    <row r="12" spans="1:18" s="51" customFormat="1" ht="30">
      <c r="A12" s="32">
        <v>11</v>
      </c>
      <c r="B12" s="47" t="s">
        <v>299</v>
      </c>
      <c r="C12" s="47" t="s">
        <v>186</v>
      </c>
      <c r="D12" s="47" t="s">
        <v>76</v>
      </c>
      <c r="E12" s="47" t="s">
        <v>7</v>
      </c>
      <c r="F12" s="33">
        <v>36837</v>
      </c>
      <c r="G12" s="47" t="s">
        <v>53</v>
      </c>
      <c r="H12" s="48" t="s">
        <v>310</v>
      </c>
      <c r="I12" s="47" t="s">
        <v>300</v>
      </c>
      <c r="J12" s="35">
        <v>11</v>
      </c>
      <c r="K12" s="35" t="s">
        <v>3</v>
      </c>
      <c r="L12" s="35">
        <v>33</v>
      </c>
      <c r="M12" s="32" t="s">
        <v>301</v>
      </c>
      <c r="N12" s="50"/>
      <c r="O12" s="50"/>
      <c r="P12" s="50"/>
      <c r="Q12" s="50"/>
      <c r="R12" s="50"/>
    </row>
    <row r="13" spans="1:18" s="51" customFormat="1" ht="45">
      <c r="A13" s="32">
        <v>12</v>
      </c>
      <c r="B13" s="47" t="s">
        <v>162</v>
      </c>
      <c r="C13" s="47" t="s">
        <v>163</v>
      </c>
      <c r="D13" s="47" t="s">
        <v>164</v>
      </c>
      <c r="E13" s="47" t="s">
        <v>7</v>
      </c>
      <c r="F13" s="33">
        <v>37020</v>
      </c>
      <c r="G13" s="47" t="s">
        <v>53</v>
      </c>
      <c r="H13" s="48" t="s">
        <v>310</v>
      </c>
      <c r="I13" s="47" t="s">
        <v>161</v>
      </c>
      <c r="J13" s="35">
        <v>11</v>
      </c>
      <c r="K13" s="35" t="s">
        <v>3</v>
      </c>
      <c r="L13" s="35">
        <v>32</v>
      </c>
      <c r="M13" s="32" t="s">
        <v>145</v>
      </c>
      <c r="N13" s="50"/>
      <c r="O13" s="50"/>
      <c r="P13" s="50"/>
      <c r="Q13" s="50"/>
      <c r="R13" s="50"/>
    </row>
    <row r="14" spans="1:18" s="51" customFormat="1" ht="45">
      <c r="A14" s="32">
        <v>13</v>
      </c>
      <c r="B14" s="47" t="s">
        <v>165</v>
      </c>
      <c r="C14" s="47" t="s">
        <v>166</v>
      </c>
      <c r="D14" s="47" t="s">
        <v>95</v>
      </c>
      <c r="E14" s="47" t="s">
        <v>7</v>
      </c>
      <c r="F14" s="33">
        <v>37004</v>
      </c>
      <c r="G14" s="47" t="s">
        <v>53</v>
      </c>
      <c r="H14" s="48" t="s">
        <v>310</v>
      </c>
      <c r="I14" s="47" t="s">
        <v>124</v>
      </c>
      <c r="J14" s="35">
        <v>11</v>
      </c>
      <c r="K14" s="35" t="s">
        <v>3</v>
      </c>
      <c r="L14" s="35">
        <v>32</v>
      </c>
      <c r="M14" s="32" t="s">
        <v>125</v>
      </c>
      <c r="N14" s="50"/>
      <c r="O14" s="50"/>
      <c r="P14" s="50"/>
      <c r="Q14" s="50"/>
      <c r="R14" s="50"/>
    </row>
    <row r="15" spans="1:18" s="51" customFormat="1" ht="45">
      <c r="A15" s="32">
        <v>14</v>
      </c>
      <c r="B15" s="47" t="s">
        <v>57</v>
      </c>
      <c r="C15" s="47" t="s">
        <v>58</v>
      </c>
      <c r="D15" s="47" t="s">
        <v>59</v>
      </c>
      <c r="E15" s="33" t="s">
        <v>8</v>
      </c>
      <c r="F15" s="33">
        <v>36961</v>
      </c>
      <c r="G15" s="47" t="s">
        <v>53</v>
      </c>
      <c r="H15" s="48" t="s">
        <v>310</v>
      </c>
      <c r="I15" s="47" t="s">
        <v>55</v>
      </c>
      <c r="J15" s="35">
        <v>11</v>
      </c>
      <c r="K15" s="35" t="s">
        <v>2</v>
      </c>
      <c r="L15" s="35">
        <v>31</v>
      </c>
      <c r="M15" s="32" t="s">
        <v>56</v>
      </c>
      <c r="N15" s="50"/>
      <c r="O15" s="50"/>
      <c r="P15" s="50"/>
      <c r="Q15" s="50"/>
      <c r="R15" s="50"/>
    </row>
    <row r="16" spans="1:18" s="51" customFormat="1" ht="60">
      <c r="A16" s="32">
        <v>15</v>
      </c>
      <c r="B16" s="47" t="s">
        <v>174</v>
      </c>
      <c r="C16" s="47" t="s">
        <v>175</v>
      </c>
      <c r="D16" s="47" t="s">
        <v>176</v>
      </c>
      <c r="E16" s="47" t="s">
        <v>7</v>
      </c>
      <c r="F16" s="33">
        <v>36875</v>
      </c>
      <c r="G16" s="47" t="s">
        <v>53</v>
      </c>
      <c r="H16" s="48" t="s">
        <v>310</v>
      </c>
      <c r="I16" s="47" t="s">
        <v>303</v>
      </c>
      <c r="J16" s="35">
        <v>11</v>
      </c>
      <c r="K16" s="35" t="s">
        <v>3</v>
      </c>
      <c r="L16" s="35">
        <v>31</v>
      </c>
      <c r="M16" s="32" t="s">
        <v>177</v>
      </c>
      <c r="N16" s="50"/>
      <c r="O16" s="50"/>
      <c r="P16" s="50"/>
      <c r="Q16" s="50"/>
      <c r="R16" s="50"/>
    </row>
    <row r="17" spans="1:18" s="51" customFormat="1" ht="45">
      <c r="A17" s="32">
        <v>16</v>
      </c>
      <c r="B17" s="47" t="s">
        <v>178</v>
      </c>
      <c r="C17" s="47" t="s">
        <v>179</v>
      </c>
      <c r="D17" s="47" t="s">
        <v>27</v>
      </c>
      <c r="E17" s="47" t="s">
        <v>7</v>
      </c>
      <c r="F17" s="33">
        <v>37023</v>
      </c>
      <c r="G17" s="47" t="s">
        <v>53</v>
      </c>
      <c r="H17" s="48" t="s">
        <v>310</v>
      </c>
      <c r="I17" s="47" t="s">
        <v>307</v>
      </c>
      <c r="J17" s="35">
        <v>11</v>
      </c>
      <c r="K17" s="35" t="s">
        <v>3</v>
      </c>
      <c r="L17" s="35">
        <v>30</v>
      </c>
      <c r="M17" s="32" t="s">
        <v>180</v>
      </c>
      <c r="N17" s="50"/>
      <c r="O17" s="50"/>
      <c r="P17" s="50"/>
      <c r="Q17" s="50"/>
      <c r="R17" s="50"/>
    </row>
    <row r="18" spans="1:18" s="51" customFormat="1" ht="75">
      <c r="A18" s="32">
        <v>17</v>
      </c>
      <c r="B18" s="47" t="s">
        <v>167</v>
      </c>
      <c r="C18" s="47" t="s">
        <v>168</v>
      </c>
      <c r="D18" s="47" t="s">
        <v>169</v>
      </c>
      <c r="E18" s="47" t="s">
        <v>8</v>
      </c>
      <c r="F18" s="33">
        <v>36929</v>
      </c>
      <c r="G18" s="47" t="s">
        <v>53</v>
      </c>
      <c r="H18" s="48" t="s">
        <v>310</v>
      </c>
      <c r="I18" s="47" t="s">
        <v>127</v>
      </c>
      <c r="J18" s="35">
        <v>11</v>
      </c>
      <c r="K18" s="35" t="s">
        <v>3</v>
      </c>
      <c r="L18" s="35">
        <v>30</v>
      </c>
      <c r="M18" s="32" t="s">
        <v>128</v>
      </c>
      <c r="N18" s="50"/>
      <c r="O18" s="50"/>
      <c r="P18" s="50"/>
      <c r="Q18" s="50"/>
      <c r="R18" s="50"/>
    </row>
    <row r="19" spans="1:18" s="36" customFormat="1" ht="90">
      <c r="A19" s="32">
        <v>18</v>
      </c>
      <c r="B19" s="47" t="s">
        <v>279</v>
      </c>
      <c r="C19" s="47" t="s">
        <v>280</v>
      </c>
      <c r="D19" s="47" t="s">
        <v>281</v>
      </c>
      <c r="E19" s="47" t="s">
        <v>7</v>
      </c>
      <c r="F19" s="33">
        <v>37110</v>
      </c>
      <c r="G19" s="47" t="s">
        <v>53</v>
      </c>
      <c r="H19" s="48" t="s">
        <v>310</v>
      </c>
      <c r="I19" s="47" t="s">
        <v>277</v>
      </c>
      <c r="J19" s="35">
        <v>11</v>
      </c>
      <c r="K19" s="35" t="s">
        <v>3</v>
      </c>
      <c r="L19" s="35">
        <v>29</v>
      </c>
      <c r="M19" s="32" t="s">
        <v>278</v>
      </c>
      <c r="N19" s="50"/>
      <c r="O19" s="50"/>
      <c r="P19" s="50"/>
      <c r="Q19" s="50"/>
      <c r="R19" s="50"/>
    </row>
    <row r="20" spans="1:18" s="36" customFormat="1" ht="45">
      <c r="A20" s="32">
        <v>19</v>
      </c>
      <c r="B20" s="46" t="s">
        <v>309</v>
      </c>
      <c r="C20" s="46" t="s">
        <v>33</v>
      </c>
      <c r="D20" s="46" t="s">
        <v>37</v>
      </c>
      <c r="E20" s="46" t="s">
        <v>8</v>
      </c>
      <c r="F20" s="52">
        <v>37058</v>
      </c>
      <c r="G20" s="47" t="s">
        <v>53</v>
      </c>
      <c r="H20" s="48" t="s">
        <v>310</v>
      </c>
      <c r="I20" s="46" t="s">
        <v>242</v>
      </c>
      <c r="J20" s="49">
        <v>11</v>
      </c>
      <c r="K20" s="49" t="s">
        <v>3</v>
      </c>
      <c r="L20" s="49">
        <v>28</v>
      </c>
      <c r="M20" s="37" t="s">
        <v>311</v>
      </c>
      <c r="N20" s="50"/>
      <c r="O20" s="50"/>
      <c r="P20" s="50"/>
      <c r="Q20" s="50"/>
      <c r="R20" s="50"/>
    </row>
    <row r="21" spans="1:18" s="36" customFormat="1" ht="60">
      <c r="A21" s="32">
        <v>20</v>
      </c>
      <c r="B21" s="46" t="s">
        <v>273</v>
      </c>
      <c r="C21" s="46" t="s">
        <v>38</v>
      </c>
      <c r="D21" s="46" t="s">
        <v>76</v>
      </c>
      <c r="E21" s="46" t="s">
        <v>7</v>
      </c>
      <c r="F21" s="52">
        <v>37021</v>
      </c>
      <c r="G21" s="47" t="s">
        <v>53</v>
      </c>
      <c r="H21" s="48" t="s">
        <v>310</v>
      </c>
      <c r="I21" s="46" t="s">
        <v>272</v>
      </c>
      <c r="J21" s="49">
        <v>11</v>
      </c>
      <c r="K21" s="49" t="s">
        <v>3</v>
      </c>
      <c r="L21" s="49">
        <v>26</v>
      </c>
      <c r="M21" s="37" t="s">
        <v>312</v>
      </c>
      <c r="N21" s="50"/>
      <c r="O21" s="50"/>
      <c r="P21" s="50"/>
      <c r="Q21" s="50"/>
      <c r="R21" s="50"/>
    </row>
    <row r="22" spans="1:18" s="36" customFormat="1" ht="45">
      <c r="A22" s="32">
        <v>21</v>
      </c>
      <c r="B22" s="47" t="s">
        <v>152</v>
      </c>
      <c r="C22" s="47" t="s">
        <v>170</v>
      </c>
      <c r="D22" s="47" t="s">
        <v>171</v>
      </c>
      <c r="E22" s="47" t="s">
        <v>8</v>
      </c>
      <c r="F22" s="33">
        <v>37015</v>
      </c>
      <c r="G22" s="47" t="s">
        <v>53</v>
      </c>
      <c r="H22" s="48" t="s">
        <v>310</v>
      </c>
      <c r="I22" s="47" t="s">
        <v>124</v>
      </c>
      <c r="J22" s="35">
        <v>11</v>
      </c>
      <c r="K22" s="35" t="s">
        <v>11</v>
      </c>
      <c r="L22" s="35">
        <v>25</v>
      </c>
      <c r="M22" s="32" t="s">
        <v>125</v>
      </c>
      <c r="N22" s="50"/>
      <c r="O22" s="50"/>
      <c r="P22" s="50"/>
      <c r="Q22" s="50"/>
      <c r="R22" s="50"/>
    </row>
    <row r="23" spans="1:18" s="36" customFormat="1" ht="30">
      <c r="A23" s="32">
        <v>22</v>
      </c>
      <c r="B23" s="47" t="s">
        <v>101</v>
      </c>
      <c r="C23" s="47" t="s">
        <v>102</v>
      </c>
      <c r="D23" s="47" t="s">
        <v>103</v>
      </c>
      <c r="E23" s="47" t="s">
        <v>8</v>
      </c>
      <c r="F23" s="33">
        <v>36990</v>
      </c>
      <c r="G23" s="47" t="s">
        <v>53</v>
      </c>
      <c r="H23" s="48" t="s">
        <v>310</v>
      </c>
      <c r="I23" s="47" t="s">
        <v>104</v>
      </c>
      <c r="J23" s="35">
        <v>11</v>
      </c>
      <c r="K23" s="35" t="s">
        <v>3</v>
      </c>
      <c r="L23" s="35">
        <v>24</v>
      </c>
      <c r="M23" s="32" t="s">
        <v>96</v>
      </c>
      <c r="N23" s="50"/>
      <c r="O23" s="50"/>
      <c r="P23" s="50"/>
      <c r="Q23" s="50"/>
      <c r="R23" s="50"/>
    </row>
    <row r="24" spans="1:18" s="36" customFormat="1" ht="30">
      <c r="A24" s="32">
        <v>23</v>
      </c>
      <c r="B24" s="47" t="s">
        <v>60</v>
      </c>
      <c r="C24" s="47" t="s">
        <v>198</v>
      </c>
      <c r="D24" s="47" t="s">
        <v>34</v>
      </c>
      <c r="E24" s="47" t="s">
        <v>8</v>
      </c>
      <c r="F24" s="33">
        <v>36849</v>
      </c>
      <c r="G24" s="47" t="s">
        <v>53</v>
      </c>
      <c r="H24" s="48" t="s">
        <v>310</v>
      </c>
      <c r="I24" s="47" t="s">
        <v>296</v>
      </c>
      <c r="J24" s="35">
        <v>11</v>
      </c>
      <c r="K24" s="35" t="s">
        <v>11</v>
      </c>
      <c r="L24" s="35">
        <v>24</v>
      </c>
      <c r="M24" s="32" t="s">
        <v>302</v>
      </c>
      <c r="N24" s="50"/>
      <c r="O24" s="50"/>
      <c r="P24" s="50"/>
      <c r="Q24" s="50"/>
      <c r="R24" s="50"/>
    </row>
    <row r="25" spans="1:18" s="36" customFormat="1" ht="60">
      <c r="A25" s="32">
        <v>24</v>
      </c>
      <c r="B25" s="47" t="s">
        <v>231</v>
      </c>
      <c r="C25" s="47" t="s">
        <v>61</v>
      </c>
      <c r="D25" s="47" t="s">
        <v>232</v>
      </c>
      <c r="E25" s="47" t="s">
        <v>8</v>
      </c>
      <c r="F25" s="33">
        <v>36942</v>
      </c>
      <c r="G25" s="47" t="s">
        <v>53</v>
      </c>
      <c r="H25" s="48" t="s">
        <v>310</v>
      </c>
      <c r="I25" s="47" t="s">
        <v>229</v>
      </c>
      <c r="J25" s="35">
        <v>11</v>
      </c>
      <c r="K25" s="35" t="s">
        <v>3</v>
      </c>
      <c r="L25" s="53">
        <v>24</v>
      </c>
      <c r="M25" s="32" t="s">
        <v>230</v>
      </c>
      <c r="N25" s="50"/>
      <c r="O25" s="50"/>
      <c r="P25" s="50"/>
      <c r="Q25" s="50"/>
      <c r="R25" s="50"/>
    </row>
    <row r="26" spans="1:18" s="51" customFormat="1" ht="15.75">
      <c r="A26" s="54">
        <v>25</v>
      </c>
      <c r="B26" s="55" t="s">
        <v>317</v>
      </c>
      <c r="C26" s="55" t="s">
        <v>225</v>
      </c>
      <c r="D26" s="55" t="s">
        <v>27</v>
      </c>
      <c r="E26" s="56" t="s">
        <v>7</v>
      </c>
      <c r="I26" s="51" t="s">
        <v>319</v>
      </c>
      <c r="J26" s="57"/>
      <c r="K26" s="57" t="s">
        <v>318</v>
      </c>
      <c r="L26" s="57"/>
    </row>
  </sheetData>
  <dataValidations count="3">
    <dataValidation type="list" allowBlank="1" showInputMessage="1" showErrorMessage="1" sqref="K2:K25">
      <formula1>t_type</formula1>
    </dataValidation>
    <dataValidation type="list" allowBlank="1" showInputMessage="1" showErrorMessage="1" sqref="J2:J25">
      <formula1>level</formula1>
    </dataValidation>
    <dataValidation type="list" allowBlank="1" showInputMessage="1" showErrorMessage="1" sqref="E19:E25 E15 E12:E13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'10 класс'!Область_печати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2017-09-07T12:26:09Z</cp:lastPrinted>
  <dcterms:created xsi:type="dcterms:W3CDTF">2011-01-26T13:35:26Z</dcterms:created>
  <dcterms:modified xsi:type="dcterms:W3CDTF">2017-12-20T06:58:08Z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