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15" activeTab="3"/>
  </bookViews>
  <sheets>
    <sheet name="9" sheetId="1" r:id="rId1"/>
    <sheet name="Лист2" sheetId="2" state="hidden" r:id="rId2"/>
    <sheet name="10" sheetId="3" r:id="rId3"/>
    <sheet name="11" sheetId="4" r:id="rId4"/>
  </sheets>
  <externalReferences>
    <externalReference r:id="rId7"/>
    <externalReference r:id="rId8"/>
  </externalReference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капер">'[2]Лист2'!$D$4:$D$6</definedName>
    <definedName name="_xlnm.Print_Area" localSheetId="0">'9'!$A$1:$M$19</definedName>
    <definedName name="р">'[1]Лист2'!$D$4:$D$6</definedName>
    <definedName name="шокот">'[1]Лист2'!$F$4:$F$6</definedName>
  </definedNames>
  <calcPr fullCalcOnLoad="1"/>
</workbook>
</file>

<file path=xl/sharedStrings.xml><?xml version="1.0" encoding="utf-8"?>
<sst xmlns="http://schemas.openxmlformats.org/spreadsheetml/2006/main" count="494" uniqueCount="208">
  <si>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</si>
  <si>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</si>
  <si>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</si>
  <si>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</si>
  <si>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</si>
  <si>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</si>
  <si>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</si>
  <si>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</si>
  <si>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</si>
  <si>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</si>
  <si>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</si>
  <si>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</si>
  <si>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Российская Федерация</t>
  </si>
  <si>
    <t>Касперович Анжелика Ивановна</t>
  </si>
  <si>
    <t xml:space="preserve">Муниципальное бюджетное общеобразовательное учреждение «Средняя общеобразовательная школа №2» городского округа Судак </t>
  </si>
  <si>
    <t>Кузьмина Татьяна Николаевна</t>
  </si>
  <si>
    <t xml:space="preserve">Муниципальное бюджетное общеобразовательное учреждение «Морская средняя общеобразовательная школа им. В.А. Дерягина» городского округа Судак </t>
  </si>
  <si>
    <t xml:space="preserve">Доскаева </t>
  </si>
  <si>
    <t>Эльвина</t>
  </si>
  <si>
    <t>Шевкетовна</t>
  </si>
  <si>
    <t>Анна</t>
  </si>
  <si>
    <t>Шелепова</t>
  </si>
  <si>
    <t>Дмитриевна</t>
  </si>
  <si>
    <t>Шишкина</t>
  </si>
  <si>
    <t>Александровна</t>
  </si>
  <si>
    <t>Александра</t>
  </si>
  <si>
    <r>
      <t>Фамилия</t>
    </r>
    <r>
      <rPr>
        <b/>
        <sz val="11"/>
        <color indexed="10"/>
        <rFont val="Times New Roman"/>
        <family val="1"/>
      </rPr>
      <t>*</t>
    </r>
  </si>
  <si>
    <r>
      <t>Имя</t>
    </r>
    <r>
      <rPr>
        <b/>
        <sz val="11"/>
        <color indexed="10"/>
        <rFont val="Times New Roman"/>
        <family val="1"/>
      </rPr>
      <t>*</t>
    </r>
  </si>
  <si>
    <r>
      <t>Отчество</t>
    </r>
    <r>
      <rPr>
        <b/>
        <sz val="11"/>
        <color indexed="10"/>
        <rFont val="Times New Roman"/>
        <family val="1"/>
      </rPr>
      <t>*</t>
    </r>
  </si>
  <si>
    <r>
      <t>Пол</t>
    </r>
    <r>
      <rPr>
        <b/>
        <sz val="11"/>
        <color indexed="10"/>
        <rFont val="Times New Roman"/>
        <family val="1"/>
      </rPr>
      <t>*</t>
    </r>
  </si>
  <si>
    <r>
      <t>Дата рождения</t>
    </r>
    <r>
      <rPr>
        <b/>
        <sz val="11"/>
        <color indexed="10"/>
        <rFont val="Times New Roman"/>
        <family val="1"/>
      </rPr>
      <t>*</t>
    </r>
  </si>
  <si>
    <r>
      <rPr>
        <b/>
        <sz val="11"/>
        <rFont val="Times New Roman"/>
        <family val="1"/>
      </rPr>
      <t>Гражданство</t>
    </r>
    <r>
      <rPr>
        <b/>
        <sz val="11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</si>
  <si>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1"/>
        <color indexed="10"/>
        <rFont val="Times New Roman"/>
        <family val="1"/>
      </rPr>
      <t>*</t>
    </r>
  </si>
  <si>
    <r>
      <t>Класс обучения</t>
    </r>
    <r>
      <rPr>
        <b/>
        <sz val="11"/>
        <color indexed="10"/>
        <rFont val="Times New Roman"/>
        <family val="1"/>
      </rPr>
      <t>*</t>
    </r>
  </si>
  <si>
    <r>
      <t>Статус участника</t>
    </r>
    <r>
      <rPr>
        <b/>
        <sz val="11"/>
        <color indexed="10"/>
        <rFont val="Times New Roman"/>
        <family val="1"/>
      </rPr>
      <t>*</t>
    </r>
  </si>
  <si>
    <r>
      <t>Результат (балл)</t>
    </r>
    <r>
      <rPr>
        <b/>
        <sz val="11"/>
        <color indexed="10"/>
        <rFont val="Times New Roman"/>
        <family val="1"/>
      </rPr>
      <t>*</t>
    </r>
  </si>
  <si>
    <r>
      <t>ФИО учителя, подготовившего участника олимпиады</t>
    </r>
    <r>
      <rPr>
        <b/>
        <sz val="11"/>
        <color indexed="10"/>
        <rFont val="Times New Roman"/>
        <family val="1"/>
      </rPr>
      <t>*</t>
    </r>
  </si>
  <si>
    <t xml:space="preserve">          </t>
  </si>
  <si>
    <t>Горщук</t>
  </si>
  <si>
    <t>Ольга</t>
  </si>
  <si>
    <t>Сергеевна</t>
  </si>
  <si>
    <r>
      <rPr>
        <b/>
        <sz val="8"/>
        <color indexed="8"/>
        <rFont val="Times New Roman"/>
        <family val="1"/>
      </rPr>
      <t>Ограниченные возможности здоровья (имеются/не имеются)</t>
    </r>
    <r>
      <rPr>
        <b/>
        <sz val="11"/>
        <color indexed="10"/>
        <rFont val="Times New Roman"/>
        <family val="1"/>
      </rPr>
      <t>*</t>
    </r>
  </si>
  <si>
    <t>Мария</t>
  </si>
  <si>
    <t>Алексеевна</t>
  </si>
  <si>
    <t xml:space="preserve">Швалева </t>
  </si>
  <si>
    <t xml:space="preserve">Анастасия </t>
  </si>
  <si>
    <t>Викторовна</t>
  </si>
  <si>
    <t>Муниципальное общеобразовательное учреждение г.Джанкоя Республики Крым "Средняя школа № 5"</t>
  </si>
  <si>
    <t>Данилевич Валетина Иосифовна</t>
  </si>
  <si>
    <t xml:space="preserve">Шокот </t>
  </si>
  <si>
    <t>Витальевна</t>
  </si>
  <si>
    <t>не имеются</t>
  </si>
  <si>
    <t>Муниципальное бюджетное общеобразовательное учреждение «Новоозерновская средняя школа города Евпатории Республики Крым»</t>
  </si>
  <si>
    <t>Джелилева Шахсне Усеиновна</t>
  </si>
  <si>
    <t>Модельская</t>
  </si>
  <si>
    <t>Эдуардовна</t>
  </si>
  <si>
    <t>ж</t>
  </si>
  <si>
    <t>Государственное бюджетное общеобраовательное учреждение Республики Крым "Керченский учебно-воспитательный комплекс-интернат-лицей искусств"</t>
  </si>
  <si>
    <t>Хоменко Лилия Владимировна</t>
  </si>
  <si>
    <t>Силкин</t>
  </si>
  <si>
    <t>Михайлович</t>
  </si>
  <si>
    <t>Украина</t>
  </si>
  <si>
    <t>Муниципальное бюджетное общеобразовательное учреждение «Гимназия №5 г. Феодосии Республики Крым»</t>
  </si>
  <si>
    <t>Коробкина Татьяна Федоровна</t>
  </si>
  <si>
    <t>Дузенко</t>
  </si>
  <si>
    <t>Светлана</t>
  </si>
  <si>
    <t>Ивановна</t>
  </si>
  <si>
    <t>Александрова</t>
  </si>
  <si>
    <t>Дарья</t>
  </si>
  <si>
    <t>Святославовна</t>
  </si>
  <si>
    <t xml:space="preserve">Муниципальное бюджетное общеобразовательное учреждение «Ялтинская средняя  школа № 6» муниципального образования городской округ Ялта Республики Крым </t>
  </si>
  <si>
    <t>Александрова Алла Васильевна</t>
  </si>
  <si>
    <t>Ивах</t>
  </si>
  <si>
    <t>Владимирович</t>
  </si>
  <si>
    <t>м</t>
  </si>
  <si>
    <t>Муниципальное бюджетгое общеобразовательное учреждение "Плодовская средняя общеобразовательная школа" Бахчисарайского района Республики Крым</t>
  </si>
  <si>
    <t>Чабанова Крымада Тагировна</t>
  </si>
  <si>
    <t>Канева</t>
  </si>
  <si>
    <t>Арина</t>
  </si>
  <si>
    <t>Игоревна</t>
  </si>
  <si>
    <t>02.04.2003</t>
  </si>
  <si>
    <t xml:space="preserve">Муниципальное бюджетное общеобразовательное учреждение «Красномакскаясредняя общеобразовательная школа» Бахчисарайского района Республики Крым </t>
  </si>
  <si>
    <t>Пилипенко Ольга Аркадьевна</t>
  </si>
  <si>
    <t>Деканова</t>
  </si>
  <si>
    <t>Голдырева Мелита Николаевна</t>
  </si>
  <si>
    <t>Попович</t>
  </si>
  <si>
    <t>Татьяна</t>
  </si>
  <si>
    <t>Анатольевна</t>
  </si>
  <si>
    <t>Анисимова Людмила Юрьевна</t>
  </si>
  <si>
    <t xml:space="preserve">Кропотова </t>
  </si>
  <si>
    <t xml:space="preserve">Екатерина </t>
  </si>
  <si>
    <t>Муниципальное общеобразовательное учреждение г.Джанкоя Республики Крым "Средняя школа №5"</t>
  </si>
  <si>
    <t>Данилевич Валентина Иосифовна</t>
  </si>
  <si>
    <t xml:space="preserve">Луговец </t>
  </si>
  <si>
    <t xml:space="preserve">Татьяна </t>
  </si>
  <si>
    <t xml:space="preserve">Муниципальное общеобразовательное учреждение г.Джанкоя Республики Крым лицей "Многоуровневый общеобразовательный комплекс № 2"
</t>
  </si>
  <si>
    <t>Белых Татьяна Юрьевна</t>
  </si>
  <si>
    <t>Гетман</t>
  </si>
  <si>
    <t>Лидия</t>
  </si>
  <si>
    <t>Муниципальное бюджетное общеобразовательное учреждение « "Гимназия № 8 города Евпатория Республики Крым</t>
  </si>
  <si>
    <t>Абхаиров Эльвир Ризаевич</t>
  </si>
  <si>
    <t>Загребельная</t>
  </si>
  <si>
    <t>Алина</t>
  </si>
  <si>
    <t xml:space="preserve">Мусынова </t>
  </si>
  <si>
    <t>Вячеславовна</t>
  </si>
  <si>
    <t>Муниципальное бюджетное образовательное учреждение города Керчи Республики Крым "Школа-гимназия №2 имени В.Г.Короленко"</t>
  </si>
  <si>
    <t>Катрущенко Евгения Петровна</t>
  </si>
  <si>
    <t>Леонтюк</t>
  </si>
  <si>
    <t>Цыбулько</t>
  </si>
  <si>
    <t xml:space="preserve">Муниципальное бюджетное общеобразовательное учреждение «Школа №6 г.Феодосии Республики Крым» </t>
  </si>
  <si>
    <t>Арбузова Лариса Вадимовна</t>
  </si>
  <si>
    <t>Грунистая</t>
  </si>
  <si>
    <t>Анастасия</t>
  </si>
  <si>
    <t>Муниципальное бюджетное общеобразовательное учреждение «Школа № 17 г. Феодосии Республики Крым»</t>
  </si>
  <si>
    <t>Удод Инна Валериевна</t>
  </si>
  <si>
    <t>Репкин</t>
  </si>
  <si>
    <t>Андрей</t>
  </si>
  <si>
    <t>Суркова</t>
  </si>
  <si>
    <t>Муниципальное бюджетное общеобразовательное учреждение "Специализированная школа №1 им. Д. Карбышева с углубленным изучением французского языка г. Феодосии Республики Крым"</t>
  </si>
  <si>
    <t>Карапетян Алла Геннадьевна</t>
  </si>
  <si>
    <t>Муниципальное образовательное учреждение "Вольновская школа" Джанкойского района Республики Крым</t>
  </si>
  <si>
    <t>Муниципальное бюджетное образовательное учреждение " Лобановская школа-детский сад" Джанкойского района Республики Крым</t>
  </si>
  <si>
    <t>Остроухова</t>
  </si>
  <si>
    <t>Ксения</t>
  </si>
  <si>
    <t>Владимировна</t>
  </si>
  <si>
    <t xml:space="preserve">Муниципальное бюджетное общеобразовательное учреждение «Ялтинская средняя школа № 12 с углубленным изучением иностранных языков» муниципального образования городской округ Ялта Республики Крым </t>
  </si>
  <si>
    <t>Маленко Алексей Григорьевич</t>
  </si>
  <si>
    <t>Чурсина</t>
  </si>
  <si>
    <t>Дмитриев</t>
  </si>
  <si>
    <t>Борис</t>
  </si>
  <si>
    <t>Игоревич</t>
  </si>
  <si>
    <t>Кузьменко</t>
  </si>
  <si>
    <t>София</t>
  </si>
  <si>
    <t>Муниципальное бюджетное общеобразовательное учреждение «Ялтинская средняя  школа № 12 с углубленным изучением иностранных языков» муниципального образования городской округ Ялта Республики Крым</t>
  </si>
  <si>
    <t>Перевозчикова</t>
  </si>
  <si>
    <t>Кристина</t>
  </si>
  <si>
    <t>Станиславовна</t>
  </si>
  <si>
    <t>Муниципальное бюджетное общеобразовательное учреждение «Ялтинская средняя  школа № 6» муниципального образования городской округ Ялта Республики Крым</t>
  </si>
  <si>
    <t>Маркова</t>
  </si>
  <si>
    <t>Екатерина</t>
  </si>
  <si>
    <t>Цыганов</t>
  </si>
  <si>
    <t>Никита</t>
  </si>
  <si>
    <t>Юрьевич</t>
  </si>
  <si>
    <t>Муниципальное бюджетное общеобразовательное учреждение «Ялтинская средняя  школа-лицей № 9» муниципального образования городской округ Ялта Республики Крым</t>
  </si>
  <si>
    <t>Кузнецова Александра Игнатьевна</t>
  </si>
  <si>
    <t>Полиянская</t>
  </si>
  <si>
    <t>Михайловна</t>
  </si>
  <si>
    <t xml:space="preserve">Муниципальное бюджетное общеобразовательное учреждение «Ялтинская средняя школа-лицей № 9» муниципального образования городской округ Ялта Республики Крым </t>
  </si>
  <si>
    <t>Костылёва</t>
  </si>
  <si>
    <t>Елизавета</t>
  </si>
  <si>
    <t>08.05.2003</t>
  </si>
  <si>
    <t xml:space="preserve">Муниципальное бюджетное общеобразовательное учреждение «Средняя общеобразовательная школа №2» города Бахчисарай Республики Крым </t>
  </si>
  <si>
    <t>Жигало Елена Анатольевна</t>
  </si>
  <si>
    <t>Пошаслова</t>
  </si>
  <si>
    <t>Дарина</t>
  </si>
  <si>
    <t>Андреевна</t>
  </si>
  <si>
    <t>09.08.2002</t>
  </si>
  <si>
    <t xml:space="preserve">Муниципальное бюджетное общеобразовательное учреждение «Вилинская средняя общеобразовательная школа №1» Бахчисарайского района Республики Крым </t>
  </si>
  <si>
    <t>Романова Татьяна Викторовнна</t>
  </si>
  <si>
    <t>Сяткина</t>
  </si>
  <si>
    <t>18.08.2003</t>
  </si>
  <si>
    <t xml:space="preserve">Муниципальное бюджетное общеобразовательное учреждение «Красномакская средняя общеобразовательная школа» Бахчисарайского района Республики Крым </t>
  </si>
  <si>
    <t>Олейник</t>
  </si>
  <si>
    <t>Полина</t>
  </si>
  <si>
    <t>Муниципальное бюджетное общеобразовательное учреждение "Ильинский учебно-воспитательный комплекс" муниципального образования Красноперекопский район Республики Крым</t>
  </si>
  <si>
    <t>Пиндус Инга Николаевна</t>
  </si>
  <si>
    <t>Сейдаметова</t>
  </si>
  <si>
    <t>Мебине</t>
  </si>
  <si>
    <t>Адиевна</t>
  </si>
  <si>
    <t xml:space="preserve">Муниципальное бюджетное общеобразовательное учреждение «Мазанская    школа»  Симферопольского района   Республики Крым </t>
  </si>
  <si>
    <t>Чистилина Татьяна Александровна</t>
  </si>
  <si>
    <t>Шантарина</t>
  </si>
  <si>
    <t>Максимовна</t>
  </si>
  <si>
    <t>РФ</t>
  </si>
  <si>
    <t>Муниципальное общеобразовательное учреждение  "Школа- лицей № 1" города Алушты</t>
  </si>
  <si>
    <t>Стрепетова С.А.</t>
  </si>
  <si>
    <t>Семенова</t>
  </si>
  <si>
    <t>Валентина</t>
  </si>
  <si>
    <t xml:space="preserve">Муниципальное бюджетное общеобразовательное учреждение «Средняя общеобразовательная школа №1» города Армянска Республики Крым </t>
  </si>
  <si>
    <t>Кузьменко Елена Васильевна</t>
  </si>
  <si>
    <t>Зотова</t>
  </si>
  <si>
    <t>Муниципальное бюджетное общеобразовательное учреждение «Средняя школа №16 города Евпатория Республики Крым»</t>
  </si>
  <si>
    <t>Велиулаева Анифе Дляверовна</t>
  </si>
  <si>
    <t>Джемилова</t>
  </si>
  <si>
    <t>Зейнеб</t>
  </si>
  <si>
    <t>Вайитовна</t>
  </si>
  <si>
    <t>Польская Любовь Дмитриевна</t>
  </si>
  <si>
    <t>Крышня</t>
  </si>
  <si>
    <t>Червотока</t>
  </si>
  <si>
    <t>Олеговна</t>
  </si>
  <si>
    <t>Огурцова</t>
  </si>
  <si>
    <t>Геннадьевна</t>
  </si>
  <si>
    <t xml:space="preserve">Муниципальное бюджетное общеобразовательное учреждение «Средняя общеобразовательная школа №2» муниципального образования городской округ Симферополь Республики Крым </t>
  </si>
  <si>
    <t>Иноземцев</t>
  </si>
  <si>
    <t>Александр</t>
  </si>
  <si>
    <t>Николаевич</t>
  </si>
  <si>
    <t xml:space="preserve">Муниципальное бюджетное общеобразовательное учреждение "Гимназия № 5 г. Феодосии Республики Крым" </t>
  </si>
  <si>
    <t>Жданова</t>
  </si>
  <si>
    <t>Яна</t>
  </si>
  <si>
    <t>Муниципальное бюджетное общеобразовательное учреждение "Гимназия№1 им.К.Д.Ушинского" муниципального образования городской округ Симферополь Республики Крым</t>
  </si>
  <si>
    <t>Егорова</t>
  </si>
  <si>
    <t>Артёмовна</t>
  </si>
  <si>
    <t>Муниципальное бюджетное общеобразовательное учреждение «Ялтинская средняя школа №12" муниципального образования городской округ Ялта Республики Крым</t>
  </si>
  <si>
    <t xml:space="preserve"> </t>
  </si>
  <si>
    <r>
      <t>Гражданство</t>
    </r>
    <r>
      <rPr>
        <b/>
        <sz val="11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</si>
  <si>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1"/>
        <color indexed="10"/>
        <rFont val="Times New Roman"/>
        <family val="1"/>
      </rPr>
      <t>*</t>
    </r>
  </si>
  <si>
    <t>Баранова Татьяна Васильевна</t>
  </si>
  <si>
    <t>Республика Беларусь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</si>
</sst>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4"/>
      <name val="Times New Roman"/>
      <family val="1"/>
    </font>
    <font>
      <sz val="11"/>
      <name val="Arial Cur"/>
      <family val="0"/>
    </font>
    <font>
      <sz val="11"/>
      <name val="Arial Cyr"/>
      <family val="0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0" fillId="0" borderId="0" xfId="0" applyFont="1" applyAlignment="1">
      <alignment vertical="top"/>
    </xf>
    <xf numFmtId="0" fontId="28" fillId="0" borderId="0" xfId="0" applyFont="1" applyAlignment="1">
      <alignment horizontal="left" vertical="top"/>
    </xf>
    <xf numFmtId="0" fontId="29" fillId="0" borderId="0" xfId="0" applyFont="1" applyAlignment="1">
      <alignment horizontal="left" vertical="top"/>
    </xf>
    <xf numFmtId="0" fontId="31" fillId="0" borderId="0" xfId="53" applyFont="1" applyAlignment="1">
      <alignment horizontal="left" vertical="top"/>
      <protection/>
    </xf>
    <xf numFmtId="0" fontId="28" fillId="0" borderId="0" xfId="0" applyFont="1" applyBorder="1" applyAlignment="1">
      <alignment horizontal="left" vertical="top"/>
    </xf>
    <xf numFmtId="0" fontId="28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left" vertical="center" wrapText="1"/>
    </xf>
    <xf numFmtId="14" fontId="28" fillId="0" borderId="14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28" fillId="0" borderId="14" xfId="0" applyFont="1" applyBorder="1" applyAlignment="1">
      <alignment vertical="center" wrapText="1"/>
    </xf>
    <xf numFmtId="0" fontId="28" fillId="0" borderId="15" xfId="0" applyFont="1" applyBorder="1" applyAlignment="1">
      <alignment horizontal="left" vertical="top"/>
    </xf>
    <xf numFmtId="0" fontId="28" fillId="0" borderId="14" xfId="0" applyFont="1" applyBorder="1" applyAlignment="1">
      <alignment horizontal="left" vertical="center" wrapText="1"/>
    </xf>
    <xf numFmtId="0" fontId="31" fillId="2" borderId="16" xfId="53" applyFont="1" applyFill="1" applyBorder="1" applyAlignment="1">
      <alignment horizontal="center" vertical="top" wrapText="1"/>
      <protection/>
    </xf>
    <xf numFmtId="0" fontId="29" fillId="2" borderId="16" xfId="53" applyFont="1" applyFill="1" applyBorder="1" applyAlignment="1">
      <alignment horizontal="center" vertical="top" wrapText="1"/>
      <protection/>
    </xf>
    <xf numFmtId="0" fontId="28" fillId="0" borderId="14" xfId="0" applyFont="1" applyBorder="1" applyAlignment="1">
      <alignment horizontal="center" vertical="center" wrapText="1"/>
    </xf>
    <xf numFmtId="14" fontId="28" fillId="0" borderId="14" xfId="0" applyNumberFormat="1" applyFont="1" applyBorder="1" applyAlignment="1">
      <alignment horizontal="center" vertical="center" wrapText="1"/>
    </xf>
    <xf numFmtId="0" fontId="28" fillId="0" borderId="14" xfId="0" applyNumberFormat="1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14" fontId="28" fillId="0" borderId="14" xfId="0" applyNumberFormat="1" applyFont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14" fontId="28" fillId="0" borderId="14" xfId="0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/>
    </xf>
    <xf numFmtId="0" fontId="28" fillId="0" borderId="14" xfId="0" applyFont="1" applyFill="1" applyBorder="1" applyAlignment="1">
      <alignment horizontal="left" vertical="center"/>
    </xf>
    <xf numFmtId="0" fontId="31" fillId="2" borderId="16" xfId="53" applyFont="1" applyFill="1" applyBorder="1" applyAlignment="1">
      <alignment horizontal="left" vertical="top" wrapText="1"/>
      <protection/>
    </xf>
    <xf numFmtId="0" fontId="29" fillId="2" borderId="16" xfId="53" applyFont="1" applyFill="1" applyBorder="1" applyAlignment="1">
      <alignment horizontal="left" vertical="top" wrapText="1"/>
      <protection/>
    </xf>
    <xf numFmtId="0" fontId="19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/>
    </xf>
    <xf numFmtId="0" fontId="28" fillId="0" borderId="14" xfId="0" applyFont="1" applyBorder="1" applyAlignment="1">
      <alignment horizontal="left" vertical="top" wrapText="1"/>
    </xf>
    <xf numFmtId="0" fontId="19" fillId="0" borderId="14" xfId="0" applyFont="1" applyBorder="1" applyAlignment="1">
      <alignment/>
    </xf>
    <xf numFmtId="0" fontId="0" fillId="0" borderId="14" xfId="0" applyFill="1" applyBorder="1" applyAlignment="1">
      <alignment/>
    </xf>
    <xf numFmtId="0" fontId="26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27" fillId="0" borderId="14" xfId="0" applyFont="1" applyBorder="1" applyAlignment="1">
      <alignment/>
    </xf>
    <xf numFmtId="0" fontId="28" fillId="0" borderId="14" xfId="0" applyFont="1" applyBorder="1" applyAlignment="1">
      <alignment horizontal="left" wrapText="1"/>
    </xf>
    <xf numFmtId="49" fontId="28" fillId="0" borderId="14" xfId="0" applyNumberFormat="1" applyFont="1" applyBorder="1" applyAlignment="1">
      <alignment horizontal="left" vertical="top" wrapText="1"/>
    </xf>
    <xf numFmtId="0" fontId="31" fillId="2" borderId="14" xfId="53" applyFont="1" applyFill="1" applyBorder="1" applyAlignment="1">
      <alignment horizontal="center" vertical="top"/>
      <protection/>
    </xf>
    <xf numFmtId="0" fontId="31" fillId="2" borderId="14" xfId="53" applyFont="1" applyFill="1" applyBorder="1" applyAlignment="1">
      <alignment horizontal="center" vertical="top" wrapText="1"/>
      <protection/>
    </xf>
    <xf numFmtId="0" fontId="29" fillId="2" borderId="14" xfId="53" applyFont="1" applyFill="1" applyBorder="1" applyAlignment="1">
      <alignment horizontal="center" vertical="top" wrapText="1"/>
      <protection/>
    </xf>
    <xf numFmtId="0" fontId="28" fillId="0" borderId="14" xfId="0" applyFont="1" applyBorder="1" applyAlignment="1">
      <alignment horizontal="center" vertical="top"/>
    </xf>
    <xf numFmtId="0" fontId="28" fillId="0" borderId="14" xfId="0" applyFont="1" applyFill="1" applyBorder="1" applyAlignment="1">
      <alignment horizontal="center" vertical="top"/>
    </xf>
    <xf numFmtId="0" fontId="28" fillId="4" borderId="14" xfId="0" applyFont="1" applyFill="1" applyBorder="1" applyAlignment="1">
      <alignment horizontal="center" vertical="top"/>
    </xf>
    <xf numFmtId="0" fontId="31" fillId="0" borderId="14" xfId="0" applyFont="1" applyBorder="1" applyAlignment="1">
      <alignment horizontal="center" vertical="top"/>
    </xf>
    <xf numFmtId="49" fontId="28" fillId="0" borderId="14" xfId="0" applyNumberFormat="1" applyFont="1" applyBorder="1" applyAlignment="1">
      <alignment horizontal="left" wrapText="1"/>
    </xf>
    <xf numFmtId="0" fontId="28" fillId="0" borderId="0" xfId="0" applyFont="1" applyAlignment="1">
      <alignment horizontal="left" vertical="top"/>
    </xf>
    <xf numFmtId="0" fontId="24" fillId="0" borderId="0" xfId="0" applyFont="1" applyAlignment="1">
      <alignment horizontal="left"/>
    </xf>
    <xf numFmtId="0" fontId="28" fillId="0" borderId="0" xfId="0" applyFont="1" applyAlignment="1">
      <alignment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52;&#1061;&#1050;%20&#1088;&#1077;&#1081;&#1090;&#1080;&#1085;&#1075;%20&#1085;&#1072;%20&#1088;&#1077;&#1075;&#1080;&#1086;&#1085;.&#1101;&#1090;&#1072;&#1087;\&#1045;&#1074;&#1087;&#1072;&#1090;&#1086;&#1088;&#1080;&#1103;\&#1048;&#1057;&#1050;&#1059;&#1057;&#1057;&#1058;&#1042;&#1054;%209%20&#1082;&#1083;&#1072;&#1089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52;&#1061;&#1050;%20&#1088;&#1077;&#1081;&#1090;&#1080;&#1085;&#1075;%20&#1085;&#1072;%20&#1088;&#1077;&#1075;&#1080;&#1086;&#1085;.&#1101;&#1090;&#1072;&#1087;\&#1050;&#1077;&#1088;&#1095;&#1100;\&#1056;&#1077;&#1081;&#1090;&#1080;&#1085;&#1075;_9%20&#1082;&#1083;&#1072;&#1089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для загрузки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</row>
        <row r="6">
          <cell r="D6" t="str">
            <v>Призер</v>
          </cell>
          <cell r="F6" t="str">
            <v>Ж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для загрузки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="70" zoomScaleNormal="70" zoomScalePageLayoutView="0" workbookViewId="0" topLeftCell="A1">
      <selection activeCell="A2" sqref="A2:IV3"/>
    </sheetView>
  </sheetViews>
  <sheetFormatPr defaultColWidth="9.00390625" defaultRowHeight="12.75"/>
  <cols>
    <col min="1" max="1" width="8.00390625" style="22" customWidth="1"/>
    <col min="2" max="2" width="22.375" style="22" customWidth="1"/>
    <col min="3" max="3" width="16.00390625" style="22" customWidth="1"/>
    <col min="4" max="4" width="17.125" style="22" customWidth="1"/>
    <col min="5" max="5" width="9.25390625" style="22" customWidth="1"/>
    <col min="6" max="6" width="19.125" style="22" customWidth="1"/>
    <col min="7" max="7" width="17.125" style="22" customWidth="1"/>
    <col min="8" max="8" width="9.00390625" style="22" customWidth="1"/>
    <col min="9" max="9" width="38.125" style="22" customWidth="1"/>
    <col min="10" max="10" width="17.125" style="22" customWidth="1"/>
    <col min="11" max="11" width="15.00390625" style="22" customWidth="1"/>
    <col min="12" max="12" width="11.875" style="22" customWidth="1"/>
    <col min="13" max="13" width="20.375" style="22" customWidth="1"/>
    <col min="14" max="16384" width="9.125" style="22" customWidth="1"/>
  </cols>
  <sheetData>
    <row r="1" spans="1:13" ht="15">
      <c r="A1" s="18"/>
      <c r="B1" s="20"/>
      <c r="C1" s="19"/>
      <c r="D1" s="19"/>
      <c r="E1" s="19"/>
      <c r="F1" s="19"/>
      <c r="G1" s="18"/>
      <c r="H1" s="18"/>
      <c r="I1" s="18"/>
      <c r="J1" s="18"/>
      <c r="K1" s="18"/>
      <c r="L1" s="18"/>
      <c r="M1" s="18"/>
    </row>
    <row r="2" spans="1:13" ht="15">
      <c r="A2" s="18"/>
      <c r="B2" s="20"/>
      <c r="C2" s="19"/>
      <c r="D2" s="19"/>
      <c r="E2" s="19"/>
      <c r="F2" s="19"/>
      <c r="G2" s="18"/>
      <c r="H2" s="18"/>
      <c r="I2" s="18"/>
      <c r="J2" s="18"/>
      <c r="K2" s="18"/>
      <c r="L2" s="18"/>
      <c r="M2" s="18"/>
    </row>
    <row r="3" spans="1:13" s="63" customFormat="1" ht="142.5">
      <c r="A3" s="60" t="s">
        <v>4</v>
      </c>
      <c r="B3" s="61" t="s">
        <v>26</v>
      </c>
      <c r="C3" s="61" t="s">
        <v>27</v>
      </c>
      <c r="D3" s="61" t="s">
        <v>28</v>
      </c>
      <c r="E3" s="61" t="s">
        <v>29</v>
      </c>
      <c r="F3" s="62" t="s">
        <v>30</v>
      </c>
      <c r="G3" s="61" t="s">
        <v>204</v>
      </c>
      <c r="H3" s="61" t="s">
        <v>205</v>
      </c>
      <c r="I3" s="61" t="s">
        <v>32</v>
      </c>
      <c r="J3" s="61" t="s">
        <v>33</v>
      </c>
      <c r="K3" s="61" t="s">
        <v>34</v>
      </c>
      <c r="L3" s="61" t="s">
        <v>35</v>
      </c>
      <c r="M3" s="62" t="s">
        <v>36</v>
      </c>
    </row>
    <row r="4" spans="1:17" s="65" customFormat="1" ht="76.5" customHeight="1">
      <c r="A4" s="39">
        <v>1</v>
      </c>
      <c r="B4" s="44" t="s">
        <v>17</v>
      </c>
      <c r="C4" s="44" t="s">
        <v>18</v>
      </c>
      <c r="D4" s="44" t="s">
        <v>19</v>
      </c>
      <c r="E4" s="39" t="s">
        <v>8</v>
      </c>
      <c r="F4" s="40">
        <v>37948</v>
      </c>
      <c r="G4" s="36" t="s">
        <v>173</v>
      </c>
      <c r="H4" s="38" t="s">
        <v>51</v>
      </c>
      <c r="I4" s="50" t="s">
        <v>16</v>
      </c>
      <c r="J4" s="25">
        <v>9</v>
      </c>
      <c r="K4" s="25"/>
      <c r="L4" s="25">
        <v>167</v>
      </c>
      <c r="M4" s="26" t="s">
        <v>15</v>
      </c>
      <c r="N4" s="64"/>
      <c r="O4" s="64"/>
      <c r="P4" s="64"/>
      <c r="Q4" s="64"/>
    </row>
    <row r="5" spans="1:17" s="63" customFormat="1" ht="60">
      <c r="A5" s="39">
        <v>2</v>
      </c>
      <c r="B5" s="44" t="s">
        <v>23</v>
      </c>
      <c r="C5" s="44" t="s">
        <v>18</v>
      </c>
      <c r="D5" s="44" t="s">
        <v>24</v>
      </c>
      <c r="E5" s="39" t="s">
        <v>8</v>
      </c>
      <c r="F5" s="40">
        <v>38173</v>
      </c>
      <c r="G5" s="36" t="s">
        <v>173</v>
      </c>
      <c r="H5" s="38" t="s">
        <v>51</v>
      </c>
      <c r="I5" s="50" t="s">
        <v>14</v>
      </c>
      <c r="J5" s="25">
        <v>9</v>
      </c>
      <c r="K5" s="25"/>
      <c r="L5" s="25">
        <v>185</v>
      </c>
      <c r="M5" s="26" t="s">
        <v>13</v>
      </c>
      <c r="N5" s="64"/>
      <c r="O5" s="64"/>
      <c r="P5" s="64"/>
      <c r="Q5" s="64"/>
    </row>
    <row r="6" spans="1:17" s="65" customFormat="1" ht="60">
      <c r="A6" s="39">
        <v>3</v>
      </c>
      <c r="B6" s="44" t="s">
        <v>21</v>
      </c>
      <c r="C6" s="44" t="s">
        <v>18</v>
      </c>
      <c r="D6" s="44" t="s">
        <v>22</v>
      </c>
      <c r="E6" s="39" t="s">
        <v>8</v>
      </c>
      <c r="F6" s="40">
        <v>38041</v>
      </c>
      <c r="G6" s="36" t="s">
        <v>173</v>
      </c>
      <c r="H6" s="38" t="s">
        <v>51</v>
      </c>
      <c r="I6" s="50" t="s">
        <v>14</v>
      </c>
      <c r="J6" s="25">
        <v>9</v>
      </c>
      <c r="K6" s="25"/>
      <c r="L6" s="25">
        <v>158</v>
      </c>
      <c r="M6" s="26" t="s">
        <v>13</v>
      </c>
      <c r="N6" s="64"/>
      <c r="O6" s="64"/>
      <c r="P6" s="64"/>
      <c r="Q6" s="64"/>
    </row>
    <row r="7" spans="1:13" s="63" customFormat="1" ht="45">
      <c r="A7" s="39">
        <v>4</v>
      </c>
      <c r="B7" s="44" t="s">
        <v>44</v>
      </c>
      <c r="C7" s="44" t="s">
        <v>18</v>
      </c>
      <c r="D7" s="44" t="s">
        <v>46</v>
      </c>
      <c r="E7" s="39" t="s">
        <v>8</v>
      </c>
      <c r="F7" s="40">
        <v>38213</v>
      </c>
      <c r="G7" s="36" t="s">
        <v>173</v>
      </c>
      <c r="H7" s="38" t="s">
        <v>51</v>
      </c>
      <c r="I7" s="33" t="s">
        <v>47</v>
      </c>
      <c r="J7" s="25">
        <v>9</v>
      </c>
      <c r="K7" s="25"/>
      <c r="L7" s="25">
        <v>162</v>
      </c>
      <c r="M7" s="26" t="s">
        <v>48</v>
      </c>
    </row>
    <row r="8" spans="1:13" s="64" customFormat="1" ht="60">
      <c r="A8" s="39">
        <v>5</v>
      </c>
      <c r="B8" s="26" t="s">
        <v>49</v>
      </c>
      <c r="C8" s="44" t="s">
        <v>18</v>
      </c>
      <c r="D8" s="26" t="s">
        <v>50</v>
      </c>
      <c r="E8" s="25" t="s">
        <v>8</v>
      </c>
      <c r="F8" s="27">
        <v>38047</v>
      </c>
      <c r="G8" s="36" t="s">
        <v>173</v>
      </c>
      <c r="H8" s="38" t="s">
        <v>51</v>
      </c>
      <c r="I8" s="26" t="s">
        <v>52</v>
      </c>
      <c r="J8" s="25">
        <v>9</v>
      </c>
      <c r="K8" s="25"/>
      <c r="L8" s="25">
        <v>155</v>
      </c>
      <c r="M8" s="26" t="s">
        <v>53</v>
      </c>
    </row>
    <row r="9" spans="1:13" s="63" customFormat="1" ht="75">
      <c r="A9" s="39">
        <v>6</v>
      </c>
      <c r="B9" s="33" t="s">
        <v>54</v>
      </c>
      <c r="C9" s="44" t="s">
        <v>18</v>
      </c>
      <c r="D9" s="33" t="s">
        <v>55</v>
      </c>
      <c r="E9" s="36" t="s">
        <v>8</v>
      </c>
      <c r="F9" s="37">
        <v>38082</v>
      </c>
      <c r="G9" s="36" t="s">
        <v>173</v>
      </c>
      <c r="H9" s="38" t="s">
        <v>51</v>
      </c>
      <c r="I9" s="33" t="s">
        <v>57</v>
      </c>
      <c r="J9" s="36">
        <v>9</v>
      </c>
      <c r="K9" s="36"/>
      <c r="L9" s="36">
        <v>184</v>
      </c>
      <c r="M9" s="26" t="s">
        <v>58</v>
      </c>
    </row>
    <row r="10" spans="1:13" s="63" customFormat="1" ht="60">
      <c r="A10" s="39">
        <v>7</v>
      </c>
      <c r="B10" s="33" t="s">
        <v>59</v>
      </c>
      <c r="C10" s="44" t="s">
        <v>18</v>
      </c>
      <c r="D10" s="33" t="s">
        <v>60</v>
      </c>
      <c r="E10" s="36" t="s">
        <v>7</v>
      </c>
      <c r="F10" s="37">
        <v>37905</v>
      </c>
      <c r="G10" s="38" t="s">
        <v>61</v>
      </c>
      <c r="H10" s="38" t="s">
        <v>51</v>
      </c>
      <c r="I10" s="33" t="s">
        <v>62</v>
      </c>
      <c r="J10" s="36">
        <v>9</v>
      </c>
      <c r="K10" s="36"/>
      <c r="L10" s="36">
        <v>193</v>
      </c>
      <c r="M10" s="26" t="s">
        <v>63</v>
      </c>
    </row>
    <row r="11" spans="1:13" s="63" customFormat="1" ht="77.25" customHeight="1">
      <c r="A11" s="39">
        <v>8</v>
      </c>
      <c r="B11" s="33" t="s">
        <v>67</v>
      </c>
      <c r="C11" s="44" t="s">
        <v>18</v>
      </c>
      <c r="D11" s="33" t="s">
        <v>69</v>
      </c>
      <c r="E11" s="36" t="s">
        <v>8</v>
      </c>
      <c r="F11" s="37">
        <v>40146</v>
      </c>
      <c r="G11" s="36" t="s">
        <v>173</v>
      </c>
      <c r="H11" s="38" t="s">
        <v>51</v>
      </c>
      <c r="I11" s="26" t="s">
        <v>70</v>
      </c>
      <c r="J11" s="36">
        <v>9</v>
      </c>
      <c r="K11" s="36"/>
      <c r="L11" s="36">
        <v>182</v>
      </c>
      <c r="M11" s="26" t="s">
        <v>71</v>
      </c>
    </row>
    <row r="12" spans="1:13" s="63" customFormat="1" ht="90">
      <c r="A12" s="39">
        <v>9</v>
      </c>
      <c r="B12" s="33" t="s">
        <v>72</v>
      </c>
      <c r="C12" s="44" t="s">
        <v>18</v>
      </c>
      <c r="D12" s="33" t="s">
        <v>73</v>
      </c>
      <c r="E12" s="36" t="s">
        <v>7</v>
      </c>
      <c r="F12" s="37">
        <v>111022</v>
      </c>
      <c r="G12" s="36" t="s">
        <v>173</v>
      </c>
      <c r="H12" s="38" t="s">
        <v>51</v>
      </c>
      <c r="I12" s="58" t="s">
        <v>75</v>
      </c>
      <c r="J12" s="36">
        <v>9</v>
      </c>
      <c r="K12" s="36"/>
      <c r="L12" s="36">
        <v>165</v>
      </c>
      <c r="M12" s="26" t="s">
        <v>76</v>
      </c>
    </row>
    <row r="13" spans="1:13" s="63" customFormat="1" ht="90">
      <c r="A13" s="39">
        <v>10</v>
      </c>
      <c r="B13" s="33" t="s">
        <v>77</v>
      </c>
      <c r="C13" s="44" t="s">
        <v>18</v>
      </c>
      <c r="D13" s="33" t="s">
        <v>79</v>
      </c>
      <c r="E13" s="36" t="s">
        <v>8</v>
      </c>
      <c r="F13" s="37" t="s">
        <v>80</v>
      </c>
      <c r="G13" s="36" t="s">
        <v>173</v>
      </c>
      <c r="H13" s="38" t="s">
        <v>51</v>
      </c>
      <c r="I13" s="67" t="s">
        <v>81</v>
      </c>
      <c r="J13" s="36">
        <v>9</v>
      </c>
      <c r="K13" s="36"/>
      <c r="L13" s="36">
        <v>158</v>
      </c>
      <c r="M13" s="26" t="s">
        <v>82</v>
      </c>
    </row>
    <row r="14" spans="1:13" s="63" customFormat="1" ht="45">
      <c r="A14" s="39">
        <v>11</v>
      </c>
      <c r="B14" s="33" t="s">
        <v>83</v>
      </c>
      <c r="C14" s="44" t="s">
        <v>18</v>
      </c>
      <c r="D14" s="33" t="s">
        <v>40</v>
      </c>
      <c r="E14" s="36" t="s">
        <v>8</v>
      </c>
      <c r="F14" s="37">
        <v>38016</v>
      </c>
      <c r="G14" s="36" t="s">
        <v>173</v>
      </c>
      <c r="H14" s="38" t="s">
        <v>51</v>
      </c>
      <c r="I14" s="67" t="s">
        <v>120</v>
      </c>
      <c r="J14" s="36">
        <v>9</v>
      </c>
      <c r="K14" s="36"/>
      <c r="L14" s="36">
        <v>182</v>
      </c>
      <c r="M14" s="26" t="s">
        <v>84</v>
      </c>
    </row>
    <row r="15" spans="1:17" s="63" customFormat="1" ht="60">
      <c r="A15" s="39">
        <v>12</v>
      </c>
      <c r="B15" s="33" t="s">
        <v>85</v>
      </c>
      <c r="C15" s="44" t="s">
        <v>18</v>
      </c>
      <c r="D15" s="33" t="s">
        <v>87</v>
      </c>
      <c r="E15" s="36" t="s">
        <v>8</v>
      </c>
      <c r="F15" s="37">
        <v>38435</v>
      </c>
      <c r="G15" s="36" t="s">
        <v>173</v>
      </c>
      <c r="H15" s="38" t="s">
        <v>51</v>
      </c>
      <c r="I15" s="67" t="s">
        <v>121</v>
      </c>
      <c r="J15" s="36">
        <v>9</v>
      </c>
      <c r="K15" s="36"/>
      <c r="L15" s="36">
        <v>161</v>
      </c>
      <c r="M15" s="26" t="s">
        <v>88</v>
      </c>
      <c r="Q15" s="66"/>
    </row>
    <row r="16" spans="1:13" s="63" customFormat="1" ht="60">
      <c r="A16" s="39">
        <v>13</v>
      </c>
      <c r="B16" s="33" t="s">
        <v>64</v>
      </c>
      <c r="C16" s="33" t="s">
        <v>65</v>
      </c>
      <c r="D16" s="33" t="s">
        <v>66</v>
      </c>
      <c r="E16" s="36" t="s">
        <v>8</v>
      </c>
      <c r="F16" s="37">
        <v>37659</v>
      </c>
      <c r="G16" s="36" t="s">
        <v>173</v>
      </c>
      <c r="H16" s="38" t="s">
        <v>51</v>
      </c>
      <c r="I16" s="59" t="s">
        <v>62</v>
      </c>
      <c r="J16" s="36">
        <v>9</v>
      </c>
      <c r="K16" s="36"/>
      <c r="L16" s="36">
        <v>160</v>
      </c>
      <c r="M16" s="26" t="s">
        <v>63</v>
      </c>
    </row>
    <row r="17" spans="1:11" ht="18.75">
      <c r="A17" s="23"/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1:16" ht="18.75">
      <c r="A18" s="23"/>
      <c r="B18" s="17"/>
      <c r="P18" s="17" t="s">
        <v>37</v>
      </c>
    </row>
    <row r="19" spans="2:13" ht="18.75">
      <c r="B19" s="24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2:13" ht="18.75">
      <c r="B20" s="24"/>
      <c r="C20" s="23"/>
      <c r="D20" s="24"/>
      <c r="E20" s="23"/>
      <c r="F20" s="23"/>
      <c r="G20" s="23"/>
      <c r="H20" s="23"/>
      <c r="I20" s="23"/>
      <c r="J20" s="23"/>
      <c r="K20" s="23"/>
      <c r="L20" s="23"/>
      <c r="M20" s="23"/>
    </row>
    <row r="21" spans="2:13" ht="18.7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ht="18.75">
      <c r="B22" s="24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2:12" ht="18.75">
      <c r="B23" s="24"/>
      <c r="C23" s="23"/>
      <c r="D23" s="23"/>
      <c r="E23" s="23"/>
      <c r="F23" s="23"/>
      <c r="G23" s="23"/>
      <c r="H23" s="23"/>
      <c r="I23" s="24"/>
      <c r="J23" s="23"/>
      <c r="K23" s="23"/>
      <c r="L23" s="23"/>
    </row>
    <row r="24" ht="15">
      <c r="B24" s="17"/>
    </row>
  </sheetData>
  <sheetProtection formatCells="0" formatColumns="0" formatRows="0" sort="0"/>
  <mergeCells count="1">
    <mergeCell ref="B17:K17"/>
  </mergeCells>
  <dataValidations count="5">
    <dataValidation type="list" allowBlank="1" showInputMessage="1" showErrorMessage="1" sqref="E4:E7 E9:E16">
      <formula1>sex</formula1>
    </dataValidation>
    <dataValidation type="list" allowBlank="1" showInputMessage="1" showErrorMessage="1" sqref="K4:K7 K11:K13 K16">
      <formula1>t_type</formula1>
    </dataValidation>
    <dataValidation type="list" allowBlank="1" showInputMessage="1" showErrorMessage="1" sqref="J4:J13 J16">
      <formula1>level</formula1>
    </dataValidation>
    <dataValidation type="list" allowBlank="1" showErrorMessage="1" sqref="K14:K15">
      <formula1>t_type</formula1>
      <formula2>0</formula2>
    </dataValidation>
    <dataValidation type="list" allowBlank="1" showErrorMessage="1" sqref="J14:J15">
      <formula1>level</formula1>
      <formula2>0</formula2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0"/>
  <sheetViews>
    <sheetView zoomScale="75" zoomScaleNormal="75" zoomScalePageLayoutView="0" workbookViewId="0" topLeftCell="A1">
      <selection activeCell="A2" sqref="A2:IV3"/>
    </sheetView>
  </sheetViews>
  <sheetFormatPr defaultColWidth="9.00390625" defaultRowHeight="12.75"/>
  <cols>
    <col min="1" max="1" width="6.00390625" style="12" customWidth="1"/>
    <col min="2" max="2" width="12.25390625" style="12" customWidth="1"/>
    <col min="3" max="3" width="10.375" style="12" customWidth="1"/>
    <col min="4" max="4" width="14.625" style="12" customWidth="1"/>
    <col min="5" max="5" width="9.25390625" style="12" customWidth="1"/>
    <col min="6" max="6" width="11.625" style="12" customWidth="1"/>
    <col min="7" max="7" width="9.625" style="12" customWidth="1"/>
    <col min="8" max="8" width="9.375" style="12" customWidth="1"/>
    <col min="9" max="9" width="38.125" style="12" customWidth="1"/>
    <col min="10" max="10" width="7.625" style="12" customWidth="1"/>
    <col min="11" max="11" width="10.375" style="12" customWidth="1"/>
    <col min="12" max="12" width="8.00390625" style="12" customWidth="1"/>
    <col min="13" max="13" width="23.75390625" style="12" customWidth="1"/>
    <col min="14" max="16384" width="9.125" style="12" customWidth="1"/>
  </cols>
  <sheetData>
    <row r="1" spans="1:13" ht="15" customHeight="1">
      <c r="A1" s="18"/>
      <c r="B1" s="20"/>
      <c r="C1" s="19"/>
      <c r="D1" s="19"/>
      <c r="E1" s="19"/>
      <c r="F1" s="19"/>
      <c r="G1" s="18"/>
      <c r="H1" s="18"/>
      <c r="I1" s="18"/>
      <c r="J1" s="18"/>
      <c r="K1" s="18"/>
      <c r="L1" s="18"/>
      <c r="M1" s="18"/>
    </row>
    <row r="2" spans="1:13" ht="15">
      <c r="A2" s="18"/>
      <c r="B2" s="20"/>
      <c r="C2" s="19"/>
      <c r="D2" s="19"/>
      <c r="E2" s="19"/>
      <c r="F2" s="19"/>
      <c r="G2" s="18"/>
      <c r="H2" s="18"/>
      <c r="I2" s="18"/>
      <c r="J2" s="18"/>
      <c r="K2" s="18"/>
      <c r="L2" s="18"/>
      <c r="M2" s="18"/>
    </row>
    <row r="3" spans="1:13" ht="87.75">
      <c r="A3" s="46" t="s">
        <v>4</v>
      </c>
      <c r="B3" s="46" t="s">
        <v>26</v>
      </c>
      <c r="C3" s="46" t="s">
        <v>27</v>
      </c>
      <c r="D3" s="46" t="s">
        <v>28</v>
      </c>
      <c r="E3" s="46" t="s">
        <v>29</v>
      </c>
      <c r="F3" s="47" t="s">
        <v>30</v>
      </c>
      <c r="G3" s="46" t="s">
        <v>31</v>
      </c>
      <c r="H3" s="46" t="s">
        <v>41</v>
      </c>
      <c r="I3" s="46" t="s">
        <v>32</v>
      </c>
      <c r="J3" s="46" t="s">
        <v>33</v>
      </c>
      <c r="K3" s="46" t="s">
        <v>34</v>
      </c>
      <c r="L3" s="46" t="s">
        <v>35</v>
      </c>
      <c r="M3" s="47" t="s">
        <v>36</v>
      </c>
    </row>
    <row r="4" spans="1:20" ht="82.5" customHeight="1">
      <c r="A4" s="39">
        <v>1</v>
      </c>
      <c r="B4" s="44" t="s">
        <v>38</v>
      </c>
      <c r="C4" s="44" t="s">
        <v>39</v>
      </c>
      <c r="D4" s="44" t="s">
        <v>40</v>
      </c>
      <c r="E4" s="39" t="s">
        <v>8</v>
      </c>
      <c r="F4" s="40">
        <v>37777</v>
      </c>
      <c r="G4" s="36" t="s">
        <v>173</v>
      </c>
      <c r="H4" s="38" t="s">
        <v>51</v>
      </c>
      <c r="I4" s="50" t="s">
        <v>14</v>
      </c>
      <c r="J4" s="39">
        <v>9</v>
      </c>
      <c r="K4" s="39"/>
      <c r="L4" s="39">
        <v>298</v>
      </c>
      <c r="M4" s="50" t="s">
        <v>13</v>
      </c>
      <c r="N4" s="51"/>
      <c r="O4" s="51"/>
      <c r="P4" s="51"/>
      <c r="Q4" s="51"/>
      <c r="R4" s="51"/>
      <c r="S4" s="51"/>
      <c r="T4" s="51"/>
    </row>
    <row r="5" spans="1:20" s="51" customFormat="1" ht="45">
      <c r="A5" s="39">
        <v>2</v>
      </c>
      <c r="B5" s="44" t="s">
        <v>89</v>
      </c>
      <c r="C5" s="44" t="s">
        <v>90</v>
      </c>
      <c r="D5" s="44" t="s">
        <v>40</v>
      </c>
      <c r="E5" s="39" t="s">
        <v>8</v>
      </c>
      <c r="F5" s="40">
        <v>37751</v>
      </c>
      <c r="G5" s="36" t="s">
        <v>173</v>
      </c>
      <c r="H5" s="38" t="s">
        <v>51</v>
      </c>
      <c r="I5" s="33" t="s">
        <v>91</v>
      </c>
      <c r="J5" s="39">
        <v>10</v>
      </c>
      <c r="K5" s="39"/>
      <c r="L5" s="39">
        <v>226</v>
      </c>
      <c r="M5" s="33" t="s">
        <v>92</v>
      </c>
      <c r="N5" s="53"/>
      <c r="O5" s="53"/>
      <c r="P5" s="53"/>
      <c r="Q5" s="53"/>
      <c r="R5" s="53"/>
      <c r="S5" s="53"/>
      <c r="T5" s="53"/>
    </row>
    <row r="6" spans="1:20" s="53" customFormat="1" ht="75">
      <c r="A6" s="39">
        <v>3</v>
      </c>
      <c r="B6" s="45" t="s">
        <v>93</v>
      </c>
      <c r="C6" s="45" t="s">
        <v>94</v>
      </c>
      <c r="D6" s="45" t="s">
        <v>79</v>
      </c>
      <c r="E6" s="41" t="s">
        <v>8</v>
      </c>
      <c r="F6" s="42">
        <v>37901</v>
      </c>
      <c r="G6" s="36" t="s">
        <v>173</v>
      </c>
      <c r="H6" s="38" t="s">
        <v>51</v>
      </c>
      <c r="I6" s="26" t="s">
        <v>95</v>
      </c>
      <c r="J6" s="41">
        <v>10</v>
      </c>
      <c r="K6" s="41"/>
      <c r="L6" s="41">
        <v>201</v>
      </c>
      <c r="M6" s="26" t="s">
        <v>96</v>
      </c>
      <c r="N6" s="51"/>
      <c r="O6" s="51"/>
      <c r="P6" s="51"/>
      <c r="Q6" s="51"/>
      <c r="R6" s="51"/>
      <c r="S6" s="51"/>
      <c r="T6" s="51"/>
    </row>
    <row r="7" spans="1:13" s="51" customFormat="1" ht="75">
      <c r="A7" s="39">
        <v>4</v>
      </c>
      <c r="B7" s="26" t="s">
        <v>101</v>
      </c>
      <c r="C7" s="26" t="s">
        <v>102</v>
      </c>
      <c r="D7" s="26" t="s">
        <v>87</v>
      </c>
      <c r="E7" s="39" t="s">
        <v>8</v>
      </c>
      <c r="F7" s="27">
        <v>37674</v>
      </c>
      <c r="G7" s="36" t="s">
        <v>173</v>
      </c>
      <c r="H7" s="38" t="s">
        <v>51</v>
      </c>
      <c r="I7" s="26" t="s">
        <v>57</v>
      </c>
      <c r="J7" s="25">
        <v>10</v>
      </c>
      <c r="K7" s="25"/>
      <c r="L7" s="25">
        <v>246.5</v>
      </c>
      <c r="M7" s="26" t="s">
        <v>58</v>
      </c>
    </row>
    <row r="8" spans="1:20" s="51" customFormat="1" ht="60">
      <c r="A8" s="39">
        <v>5</v>
      </c>
      <c r="B8" s="33" t="s">
        <v>103</v>
      </c>
      <c r="C8" s="33" t="s">
        <v>86</v>
      </c>
      <c r="D8" s="33" t="s">
        <v>104</v>
      </c>
      <c r="E8" s="39" t="s">
        <v>8</v>
      </c>
      <c r="F8" s="37">
        <v>37586</v>
      </c>
      <c r="G8" s="36" t="s">
        <v>173</v>
      </c>
      <c r="H8" s="38" t="s">
        <v>51</v>
      </c>
      <c r="I8" s="33" t="s">
        <v>105</v>
      </c>
      <c r="J8" s="36">
        <v>10</v>
      </c>
      <c r="K8" s="36"/>
      <c r="L8" s="36">
        <v>224.5</v>
      </c>
      <c r="M8" s="33" t="s">
        <v>106</v>
      </c>
      <c r="N8" s="53"/>
      <c r="O8" s="53"/>
      <c r="P8" s="53"/>
      <c r="Q8" s="53"/>
      <c r="R8" s="53"/>
      <c r="S8" s="53"/>
      <c r="T8" s="53"/>
    </row>
    <row r="9" spans="1:20" s="53" customFormat="1" ht="60">
      <c r="A9" s="39">
        <v>6</v>
      </c>
      <c r="B9" s="44" t="s">
        <v>107</v>
      </c>
      <c r="C9" s="44" t="s">
        <v>42</v>
      </c>
      <c r="D9" s="44" t="s">
        <v>79</v>
      </c>
      <c r="E9" s="39" t="s">
        <v>8</v>
      </c>
      <c r="F9" s="40">
        <v>37258</v>
      </c>
      <c r="G9" s="36" t="s">
        <v>173</v>
      </c>
      <c r="H9" s="38" t="s">
        <v>51</v>
      </c>
      <c r="I9" s="33" t="s">
        <v>62</v>
      </c>
      <c r="J9" s="39">
        <v>10</v>
      </c>
      <c r="K9" s="39"/>
      <c r="L9" s="39">
        <v>286</v>
      </c>
      <c r="M9" s="33" t="s">
        <v>63</v>
      </c>
      <c r="N9" s="54"/>
      <c r="O9" s="54"/>
      <c r="P9" s="54"/>
      <c r="Q9" s="54"/>
      <c r="R9" s="51"/>
      <c r="S9" s="51"/>
      <c r="T9" s="51"/>
    </row>
    <row r="10" spans="1:17" s="51" customFormat="1" ht="60">
      <c r="A10" s="39">
        <v>7</v>
      </c>
      <c r="B10" s="44" t="s">
        <v>108</v>
      </c>
      <c r="C10" s="44" t="s">
        <v>68</v>
      </c>
      <c r="D10" s="44" t="s">
        <v>40</v>
      </c>
      <c r="E10" s="39" t="s">
        <v>8</v>
      </c>
      <c r="F10" s="40">
        <v>37427</v>
      </c>
      <c r="G10" s="36" t="s">
        <v>173</v>
      </c>
      <c r="H10" s="38" t="s">
        <v>51</v>
      </c>
      <c r="I10" s="33" t="s">
        <v>109</v>
      </c>
      <c r="J10" s="39">
        <v>10</v>
      </c>
      <c r="K10" s="39"/>
      <c r="L10" s="39">
        <v>262</v>
      </c>
      <c r="M10" s="33" t="s">
        <v>110</v>
      </c>
      <c r="N10" s="54"/>
      <c r="O10" s="54"/>
      <c r="P10" s="54"/>
      <c r="Q10" s="54"/>
    </row>
    <row r="11" spans="1:17" s="51" customFormat="1" ht="60">
      <c r="A11" s="39">
        <v>8</v>
      </c>
      <c r="B11" s="44" t="s">
        <v>111</v>
      </c>
      <c r="C11" s="44" t="s">
        <v>112</v>
      </c>
      <c r="D11" s="44" t="s">
        <v>24</v>
      </c>
      <c r="E11" s="39" t="s">
        <v>8</v>
      </c>
      <c r="F11" s="40">
        <v>37821</v>
      </c>
      <c r="G11" s="36" t="s">
        <v>173</v>
      </c>
      <c r="H11" s="38" t="s">
        <v>51</v>
      </c>
      <c r="I11" s="33" t="s">
        <v>113</v>
      </c>
      <c r="J11" s="39">
        <v>10</v>
      </c>
      <c r="K11" s="39"/>
      <c r="L11" s="39">
        <v>228</v>
      </c>
      <c r="M11" s="33" t="s">
        <v>114</v>
      </c>
      <c r="N11" s="54"/>
      <c r="O11" s="54"/>
      <c r="P11" s="54"/>
      <c r="Q11" s="54"/>
    </row>
    <row r="12" spans="1:17" s="51" customFormat="1" ht="60">
      <c r="A12" s="39">
        <v>9</v>
      </c>
      <c r="B12" s="44" t="s">
        <v>115</v>
      </c>
      <c r="C12" s="44" t="s">
        <v>116</v>
      </c>
      <c r="D12" s="44" t="s">
        <v>73</v>
      </c>
      <c r="E12" s="39" t="s">
        <v>7</v>
      </c>
      <c r="F12" s="40">
        <v>37462</v>
      </c>
      <c r="G12" s="36" t="s">
        <v>173</v>
      </c>
      <c r="H12" s="38" t="s">
        <v>51</v>
      </c>
      <c r="I12" s="33" t="s">
        <v>62</v>
      </c>
      <c r="J12" s="39">
        <v>10</v>
      </c>
      <c r="K12" s="39"/>
      <c r="L12" s="39">
        <v>223</v>
      </c>
      <c r="M12" s="33" t="s">
        <v>63</v>
      </c>
      <c r="N12" s="54"/>
      <c r="O12" s="54"/>
      <c r="P12" s="54"/>
      <c r="Q12" s="54"/>
    </row>
    <row r="13" spans="1:17" s="51" customFormat="1" ht="90">
      <c r="A13" s="39">
        <v>10</v>
      </c>
      <c r="B13" s="44" t="s">
        <v>117</v>
      </c>
      <c r="C13" s="44" t="s">
        <v>39</v>
      </c>
      <c r="D13" s="44" t="s">
        <v>24</v>
      </c>
      <c r="E13" s="39" t="s">
        <v>8</v>
      </c>
      <c r="F13" s="40">
        <v>37766</v>
      </c>
      <c r="G13" s="36" t="s">
        <v>173</v>
      </c>
      <c r="H13" s="38" t="s">
        <v>51</v>
      </c>
      <c r="I13" s="33" t="s">
        <v>118</v>
      </c>
      <c r="J13" s="39">
        <v>10</v>
      </c>
      <c r="K13" s="39"/>
      <c r="L13" s="39">
        <v>223</v>
      </c>
      <c r="M13" s="33" t="s">
        <v>119</v>
      </c>
      <c r="N13" s="54"/>
      <c r="O13" s="54"/>
      <c r="P13" s="54"/>
      <c r="Q13" s="55"/>
    </row>
    <row r="14" spans="1:20" s="51" customFormat="1" ht="105">
      <c r="A14" s="39">
        <v>11</v>
      </c>
      <c r="B14" s="44" t="s">
        <v>122</v>
      </c>
      <c r="C14" s="44" t="s">
        <v>123</v>
      </c>
      <c r="D14" s="44" t="s">
        <v>124</v>
      </c>
      <c r="E14" s="39" t="s">
        <v>8</v>
      </c>
      <c r="F14" s="40">
        <v>37664</v>
      </c>
      <c r="G14" s="36" t="s">
        <v>173</v>
      </c>
      <c r="H14" s="38" t="s">
        <v>51</v>
      </c>
      <c r="I14" s="33" t="s">
        <v>125</v>
      </c>
      <c r="J14" s="39">
        <v>10</v>
      </c>
      <c r="K14" s="39"/>
      <c r="L14" s="39">
        <v>381</v>
      </c>
      <c r="M14" s="33" t="s">
        <v>126</v>
      </c>
      <c r="N14" s="54"/>
      <c r="O14" s="56"/>
      <c r="P14" s="56"/>
      <c r="Q14" s="56"/>
      <c r="R14" s="53"/>
      <c r="S14" s="53"/>
      <c r="T14" s="53"/>
    </row>
    <row r="15" spans="1:17" s="53" customFormat="1" ht="105">
      <c r="A15" s="39">
        <v>12</v>
      </c>
      <c r="B15" s="44" t="s">
        <v>127</v>
      </c>
      <c r="C15" s="44" t="s">
        <v>78</v>
      </c>
      <c r="D15" s="44" t="s">
        <v>79</v>
      </c>
      <c r="E15" s="39" t="s">
        <v>8</v>
      </c>
      <c r="F15" s="40">
        <v>37581</v>
      </c>
      <c r="G15" s="36" t="s">
        <v>173</v>
      </c>
      <c r="H15" s="38" t="s">
        <v>51</v>
      </c>
      <c r="I15" s="33" t="s">
        <v>125</v>
      </c>
      <c r="J15" s="39">
        <v>10</v>
      </c>
      <c r="K15" s="39"/>
      <c r="L15" s="39">
        <v>289</v>
      </c>
      <c r="M15" s="33" t="s">
        <v>126</v>
      </c>
      <c r="N15" s="54"/>
      <c r="O15" s="56"/>
      <c r="P15" s="56"/>
      <c r="Q15" s="56"/>
    </row>
    <row r="16" spans="1:17" s="53" customFormat="1" ht="105">
      <c r="A16" s="39">
        <v>13</v>
      </c>
      <c r="B16" s="44" t="s">
        <v>128</v>
      </c>
      <c r="C16" s="44" t="s">
        <v>129</v>
      </c>
      <c r="D16" s="44" t="s">
        <v>130</v>
      </c>
      <c r="E16" s="39" t="s">
        <v>8</v>
      </c>
      <c r="F16" s="40">
        <v>37734</v>
      </c>
      <c r="G16" s="36" t="s">
        <v>173</v>
      </c>
      <c r="H16" s="38" t="s">
        <v>51</v>
      </c>
      <c r="I16" s="33" t="s">
        <v>125</v>
      </c>
      <c r="J16" s="39">
        <v>10</v>
      </c>
      <c r="K16" s="39"/>
      <c r="L16" s="39">
        <v>279</v>
      </c>
      <c r="M16" s="33" t="s">
        <v>126</v>
      </c>
      <c r="N16" s="54"/>
      <c r="O16" s="56"/>
      <c r="P16" s="57"/>
      <c r="Q16" s="56"/>
    </row>
    <row r="17" spans="1:14" s="53" customFormat="1" ht="105">
      <c r="A17" s="39">
        <v>14</v>
      </c>
      <c r="B17" s="44" t="s">
        <v>131</v>
      </c>
      <c r="C17" s="44" t="s">
        <v>132</v>
      </c>
      <c r="D17" s="44" t="s">
        <v>40</v>
      </c>
      <c r="E17" s="39" t="s">
        <v>8</v>
      </c>
      <c r="F17" s="40">
        <v>37687</v>
      </c>
      <c r="G17" s="36" t="s">
        <v>173</v>
      </c>
      <c r="H17" s="38" t="s">
        <v>51</v>
      </c>
      <c r="I17" s="33" t="s">
        <v>133</v>
      </c>
      <c r="J17" s="39">
        <v>10</v>
      </c>
      <c r="K17" s="39"/>
      <c r="L17" s="39">
        <v>265</v>
      </c>
      <c r="M17" s="33" t="s">
        <v>126</v>
      </c>
      <c r="N17" s="54"/>
    </row>
    <row r="18" spans="1:14" s="53" customFormat="1" ht="75">
      <c r="A18" s="39">
        <v>15</v>
      </c>
      <c r="B18" s="44" t="s">
        <v>134</v>
      </c>
      <c r="C18" s="44" t="s">
        <v>135</v>
      </c>
      <c r="D18" s="44" t="s">
        <v>136</v>
      </c>
      <c r="E18" s="39" t="s">
        <v>8</v>
      </c>
      <c r="F18" s="40">
        <v>37778</v>
      </c>
      <c r="G18" s="36" t="s">
        <v>173</v>
      </c>
      <c r="H18" s="38" t="s">
        <v>51</v>
      </c>
      <c r="I18" s="33" t="s">
        <v>137</v>
      </c>
      <c r="J18" s="39">
        <v>10</v>
      </c>
      <c r="K18" s="39"/>
      <c r="L18" s="39">
        <v>250</v>
      </c>
      <c r="M18" s="33" t="s">
        <v>71</v>
      </c>
      <c r="N18" s="56"/>
    </row>
    <row r="19" spans="1:14" s="53" customFormat="1" ht="105">
      <c r="A19" s="39">
        <v>16</v>
      </c>
      <c r="B19" s="44" t="s">
        <v>138</v>
      </c>
      <c r="C19" s="44" t="s">
        <v>139</v>
      </c>
      <c r="D19" s="44" t="s">
        <v>66</v>
      </c>
      <c r="E19" s="39" t="s">
        <v>8</v>
      </c>
      <c r="F19" s="40">
        <v>37675</v>
      </c>
      <c r="G19" s="36" t="s">
        <v>173</v>
      </c>
      <c r="H19" s="38" t="s">
        <v>51</v>
      </c>
      <c r="I19" s="33" t="s">
        <v>133</v>
      </c>
      <c r="J19" s="39">
        <v>10</v>
      </c>
      <c r="K19" s="39"/>
      <c r="L19" s="39">
        <v>225</v>
      </c>
      <c r="M19" s="33" t="s">
        <v>126</v>
      </c>
      <c r="N19" s="56"/>
    </row>
    <row r="20" spans="1:14" s="53" customFormat="1" ht="75">
      <c r="A20" s="39">
        <v>17</v>
      </c>
      <c r="B20" s="44" t="s">
        <v>140</v>
      </c>
      <c r="C20" s="44" t="s">
        <v>141</v>
      </c>
      <c r="D20" s="44" t="s">
        <v>142</v>
      </c>
      <c r="E20" s="39" t="s">
        <v>7</v>
      </c>
      <c r="F20" s="40">
        <v>37724</v>
      </c>
      <c r="G20" s="36" t="s">
        <v>173</v>
      </c>
      <c r="H20" s="38" t="s">
        <v>51</v>
      </c>
      <c r="I20" s="33" t="s">
        <v>143</v>
      </c>
      <c r="J20" s="39">
        <v>10</v>
      </c>
      <c r="K20" s="39"/>
      <c r="L20" s="39">
        <v>225</v>
      </c>
      <c r="M20" s="33" t="s">
        <v>144</v>
      </c>
      <c r="N20" s="57"/>
    </row>
    <row r="21" spans="1:13" s="53" customFormat="1" ht="75">
      <c r="A21" s="39">
        <v>18</v>
      </c>
      <c r="B21" s="44" t="s">
        <v>145</v>
      </c>
      <c r="C21" s="44" t="s">
        <v>65</v>
      </c>
      <c r="D21" s="44" t="s">
        <v>146</v>
      </c>
      <c r="E21" s="39" t="s">
        <v>8</v>
      </c>
      <c r="F21" s="40">
        <v>37524</v>
      </c>
      <c r="G21" s="36" t="s">
        <v>173</v>
      </c>
      <c r="H21" s="38" t="s">
        <v>51</v>
      </c>
      <c r="I21" s="33" t="s">
        <v>147</v>
      </c>
      <c r="J21" s="39">
        <v>10</v>
      </c>
      <c r="K21" s="39"/>
      <c r="L21" s="39">
        <v>204</v>
      </c>
      <c r="M21" s="33" t="s">
        <v>144</v>
      </c>
    </row>
    <row r="22" spans="1:13" s="53" customFormat="1" ht="90">
      <c r="A22" s="39">
        <v>19</v>
      </c>
      <c r="B22" s="44" t="s">
        <v>162</v>
      </c>
      <c r="C22" s="44" t="s">
        <v>163</v>
      </c>
      <c r="D22" s="44" t="s">
        <v>43</v>
      </c>
      <c r="E22" s="39" t="s">
        <v>8</v>
      </c>
      <c r="F22" s="40">
        <v>37540</v>
      </c>
      <c r="G22" s="36" t="s">
        <v>173</v>
      </c>
      <c r="H22" s="38" t="s">
        <v>51</v>
      </c>
      <c r="I22" s="52" t="s">
        <v>164</v>
      </c>
      <c r="J22" s="39">
        <v>10</v>
      </c>
      <c r="K22" s="39"/>
      <c r="L22" s="39">
        <v>200</v>
      </c>
      <c r="M22" s="33" t="s">
        <v>165</v>
      </c>
    </row>
    <row r="23" spans="1:13" s="53" customFormat="1" ht="75">
      <c r="A23" s="39">
        <v>20</v>
      </c>
      <c r="B23" s="44" t="s">
        <v>166</v>
      </c>
      <c r="C23" s="44" t="s">
        <v>167</v>
      </c>
      <c r="D23" s="44" t="s">
        <v>168</v>
      </c>
      <c r="E23" s="39" t="s">
        <v>8</v>
      </c>
      <c r="F23" s="40">
        <v>37658</v>
      </c>
      <c r="G23" s="36" t="s">
        <v>173</v>
      </c>
      <c r="H23" s="38" t="s">
        <v>51</v>
      </c>
      <c r="I23" s="33" t="s">
        <v>169</v>
      </c>
      <c r="J23" s="39">
        <v>10</v>
      </c>
      <c r="K23" s="36"/>
      <c r="L23" s="39">
        <v>201</v>
      </c>
      <c r="M23" s="33" t="s">
        <v>170</v>
      </c>
    </row>
    <row r="24" spans="1:13" s="53" customFormat="1" ht="75">
      <c r="A24" s="39">
        <v>21</v>
      </c>
      <c r="B24" s="44" t="s">
        <v>148</v>
      </c>
      <c r="C24" s="44" t="s">
        <v>149</v>
      </c>
      <c r="D24" s="44" t="s">
        <v>22</v>
      </c>
      <c r="E24" s="39" t="s">
        <v>8</v>
      </c>
      <c r="F24" s="40" t="s">
        <v>150</v>
      </c>
      <c r="G24" s="36" t="s">
        <v>207</v>
      </c>
      <c r="H24" s="38" t="s">
        <v>51</v>
      </c>
      <c r="I24" s="52" t="s">
        <v>151</v>
      </c>
      <c r="J24" s="39">
        <v>10</v>
      </c>
      <c r="K24" s="36"/>
      <c r="L24" s="39">
        <v>342</v>
      </c>
      <c r="M24" s="33" t="s">
        <v>152</v>
      </c>
    </row>
    <row r="25" spans="1:13" s="53" customFormat="1" ht="90">
      <c r="A25" s="39">
        <v>22</v>
      </c>
      <c r="B25" s="44" t="s">
        <v>153</v>
      </c>
      <c r="C25" s="44" t="s">
        <v>154</v>
      </c>
      <c r="D25" s="44" t="s">
        <v>155</v>
      </c>
      <c r="E25" s="39" t="s">
        <v>8</v>
      </c>
      <c r="F25" s="40" t="s">
        <v>156</v>
      </c>
      <c r="G25" s="36" t="s">
        <v>173</v>
      </c>
      <c r="H25" s="38" t="s">
        <v>51</v>
      </c>
      <c r="I25" s="52" t="s">
        <v>157</v>
      </c>
      <c r="J25" s="39">
        <v>10</v>
      </c>
      <c r="K25" s="36"/>
      <c r="L25" s="39">
        <v>235</v>
      </c>
      <c r="M25" s="33" t="s">
        <v>158</v>
      </c>
    </row>
    <row r="26" spans="1:13" s="53" customFormat="1" ht="90">
      <c r="A26" s="39">
        <v>23</v>
      </c>
      <c r="B26" s="44" t="s">
        <v>159</v>
      </c>
      <c r="C26" s="44" t="s">
        <v>20</v>
      </c>
      <c r="D26" s="44" t="s">
        <v>22</v>
      </c>
      <c r="E26" s="39" t="s">
        <v>8</v>
      </c>
      <c r="F26" s="40" t="s">
        <v>160</v>
      </c>
      <c r="G26" s="36" t="s">
        <v>173</v>
      </c>
      <c r="H26" s="38" t="s">
        <v>51</v>
      </c>
      <c r="I26" s="33" t="s">
        <v>161</v>
      </c>
      <c r="J26" s="39">
        <v>10</v>
      </c>
      <c r="K26" s="36"/>
      <c r="L26" s="39">
        <v>215</v>
      </c>
      <c r="M26" s="33" t="s">
        <v>82</v>
      </c>
    </row>
    <row r="27" spans="1:13" s="53" customFormat="1" ht="90">
      <c r="A27" s="39">
        <v>24</v>
      </c>
      <c r="B27" s="44" t="s">
        <v>190</v>
      </c>
      <c r="C27" s="44" t="s">
        <v>132</v>
      </c>
      <c r="D27" s="44" t="s">
        <v>191</v>
      </c>
      <c r="E27" s="39" t="s">
        <v>8</v>
      </c>
      <c r="F27" s="40">
        <v>37587</v>
      </c>
      <c r="G27" s="36" t="s">
        <v>173</v>
      </c>
      <c r="H27" s="38" t="s">
        <v>51</v>
      </c>
      <c r="I27" s="58" t="s">
        <v>192</v>
      </c>
      <c r="J27" s="39">
        <v>10</v>
      </c>
      <c r="K27" s="36"/>
      <c r="L27" s="39">
        <v>286</v>
      </c>
      <c r="M27" s="33" t="s">
        <v>206</v>
      </c>
    </row>
    <row r="28" spans="1:13" s="53" customFormat="1" ht="60">
      <c r="A28" s="39">
        <v>25</v>
      </c>
      <c r="B28" s="44" t="s">
        <v>97</v>
      </c>
      <c r="C28" s="44" t="s">
        <v>98</v>
      </c>
      <c r="D28" s="44" t="s">
        <v>22</v>
      </c>
      <c r="E28" s="39" t="s">
        <v>8</v>
      </c>
      <c r="F28" s="40">
        <v>37506</v>
      </c>
      <c r="G28" s="36" t="s">
        <v>173</v>
      </c>
      <c r="H28" s="38" t="s">
        <v>51</v>
      </c>
      <c r="I28" s="33" t="s">
        <v>99</v>
      </c>
      <c r="J28" s="39">
        <v>10</v>
      </c>
      <c r="K28" s="39"/>
      <c r="L28" s="39">
        <v>264</v>
      </c>
      <c r="M28" s="33" t="s">
        <v>100</v>
      </c>
    </row>
    <row r="29" spans="1:20" s="53" customFormat="1" ht="15">
      <c r="A29" s="12"/>
      <c r="B29" s="21"/>
      <c r="C29" s="21"/>
      <c r="D29" s="21"/>
      <c r="E29" s="48"/>
      <c r="F29" s="21"/>
      <c r="G29" s="21"/>
      <c r="H29" s="21"/>
      <c r="I29" s="21"/>
      <c r="J29" s="21"/>
      <c r="K29" s="21"/>
      <c r="L29" s="22"/>
      <c r="M29" s="49"/>
      <c r="N29" s="12"/>
      <c r="O29" s="12"/>
      <c r="P29" s="12"/>
      <c r="Q29" s="12"/>
      <c r="R29" s="12"/>
      <c r="S29" s="12"/>
      <c r="T29" s="12"/>
    </row>
    <row r="30" spans="2:13" ht="18.75">
      <c r="B30" s="24"/>
      <c r="C30" s="23"/>
      <c r="D30" s="23"/>
      <c r="E30" s="32"/>
      <c r="F30" s="23"/>
      <c r="G30" s="23"/>
      <c r="H30" s="23"/>
      <c r="I30" s="23"/>
      <c r="J30" s="23"/>
      <c r="K30" s="23"/>
      <c r="L30" s="23"/>
      <c r="M30" s="43"/>
    </row>
    <row r="31" spans="2:13" ht="18.75">
      <c r="B31" s="24"/>
      <c r="C31" s="23"/>
      <c r="D31" s="24"/>
      <c r="E31" s="23"/>
      <c r="F31" s="23"/>
      <c r="G31" s="23"/>
      <c r="H31" s="23"/>
      <c r="I31" s="23"/>
      <c r="J31" s="23"/>
      <c r="K31" s="23"/>
      <c r="L31" s="23"/>
      <c r="M31" s="43"/>
    </row>
    <row r="32" spans="2:13" ht="18.7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2"/>
    </row>
    <row r="33" spans="2:13" ht="18.75">
      <c r="B33" s="24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2:13" ht="18.75">
      <c r="B34" s="24"/>
      <c r="C34" s="23"/>
      <c r="D34" s="23"/>
      <c r="E34" s="23"/>
      <c r="F34" s="23"/>
      <c r="G34" s="23"/>
      <c r="H34" s="23"/>
      <c r="I34" s="24"/>
      <c r="J34" s="23"/>
      <c r="K34" s="23"/>
      <c r="L34" s="23"/>
      <c r="M34" s="23"/>
    </row>
    <row r="35" spans="2:13" ht="18.75">
      <c r="B35" s="13"/>
      <c r="C35"/>
      <c r="D35"/>
      <c r="E35" s="23"/>
      <c r="F35"/>
      <c r="G35"/>
      <c r="H35"/>
      <c r="I35"/>
      <c r="J35"/>
      <c r="K35"/>
      <c r="L35"/>
      <c r="M35" s="23"/>
    </row>
    <row r="36" spans="2:13" ht="18.75">
      <c r="B36" s="14"/>
      <c r="C36"/>
      <c r="D36"/>
      <c r="E36"/>
      <c r="F36"/>
      <c r="G36"/>
      <c r="H36"/>
      <c r="I36"/>
      <c r="J36"/>
      <c r="K36"/>
      <c r="L36"/>
      <c r="M36" s="23"/>
    </row>
    <row r="37" spans="2:13" ht="18.75">
      <c r="B37" s="16"/>
      <c r="C37"/>
      <c r="D37"/>
      <c r="E37"/>
      <c r="F37"/>
      <c r="G37"/>
      <c r="H37"/>
      <c r="I37"/>
      <c r="J37"/>
      <c r="K37"/>
      <c r="L37"/>
      <c r="M37" s="23"/>
    </row>
    <row r="38" spans="5:13" ht="12.75">
      <c r="E38"/>
      <c r="M38"/>
    </row>
    <row r="39" ht="12.75">
      <c r="M39"/>
    </row>
    <row r="40" ht="12.75">
      <c r="M40"/>
    </row>
  </sheetData>
  <sheetProtection/>
  <dataValidations count="3">
    <dataValidation type="list" allowBlank="1" showInputMessage="1" showErrorMessage="1" sqref="E28:E29 E4:E26">
      <formula1>sex</formula1>
    </dataValidation>
    <dataValidation type="list" allowBlank="1" showInputMessage="1" showErrorMessage="1" sqref="J4:J10 J14:J28">
      <formula1>level</formula1>
    </dataValidation>
    <dataValidation type="list" allowBlank="1" showInputMessage="1" showErrorMessage="1" sqref="K4:K28">
      <formula1>t_type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="69" zoomScaleNormal="69" zoomScalePageLayoutView="0" workbookViewId="0" topLeftCell="A1">
      <selection activeCell="A2" sqref="A2:IV3"/>
    </sheetView>
  </sheetViews>
  <sheetFormatPr defaultColWidth="9.00390625" defaultRowHeight="12.75"/>
  <cols>
    <col min="1" max="1" width="8.00390625" style="12" customWidth="1"/>
    <col min="2" max="2" width="15.375" style="12" customWidth="1"/>
    <col min="3" max="3" width="12.75390625" style="12" customWidth="1"/>
    <col min="4" max="4" width="17.375" style="12" customWidth="1"/>
    <col min="5" max="5" width="9.25390625" style="12" customWidth="1"/>
    <col min="6" max="6" width="13.25390625" style="12" customWidth="1"/>
    <col min="7" max="7" width="11.375" style="12" customWidth="1"/>
    <col min="8" max="8" width="9.375" style="12" customWidth="1"/>
    <col min="9" max="9" width="52.375" style="12" customWidth="1"/>
    <col min="10" max="10" width="6.625" style="12" customWidth="1"/>
    <col min="11" max="11" width="12.25390625" style="12" customWidth="1"/>
    <col min="12" max="12" width="7.75390625" style="12" customWidth="1"/>
    <col min="13" max="13" width="37.875" style="12" customWidth="1"/>
    <col min="14" max="16384" width="9.125" style="12" customWidth="1"/>
  </cols>
  <sheetData>
    <row r="1" spans="1:13" ht="15">
      <c r="A1" s="18"/>
      <c r="B1" s="20"/>
      <c r="C1" s="19"/>
      <c r="D1" s="19"/>
      <c r="E1" s="19"/>
      <c r="F1" s="19"/>
      <c r="G1" s="18"/>
      <c r="H1" s="18"/>
      <c r="I1" s="18"/>
      <c r="J1" s="18"/>
      <c r="K1" s="18"/>
      <c r="L1" s="18"/>
      <c r="M1" s="18"/>
    </row>
    <row r="2" spans="1:13" ht="15">
      <c r="A2" s="18"/>
      <c r="B2" s="20" t="s">
        <v>203</v>
      </c>
      <c r="C2" s="19"/>
      <c r="D2" s="19"/>
      <c r="E2" s="19"/>
      <c r="F2" s="19"/>
      <c r="G2" s="18"/>
      <c r="H2" s="18"/>
      <c r="I2" s="18"/>
      <c r="J2" s="18"/>
      <c r="K2" s="18"/>
      <c r="L2" s="18"/>
      <c r="M2" s="18"/>
    </row>
    <row r="3" spans="1:13" s="28" customFormat="1" ht="87.75">
      <c r="A3" s="34" t="s">
        <v>4</v>
      </c>
      <c r="B3" s="34" t="s">
        <v>26</v>
      </c>
      <c r="C3" s="34" t="s">
        <v>27</v>
      </c>
      <c r="D3" s="34" t="s">
        <v>28</v>
      </c>
      <c r="E3" s="34" t="s">
        <v>29</v>
      </c>
      <c r="F3" s="35" t="s">
        <v>30</v>
      </c>
      <c r="G3" s="34" t="s">
        <v>31</v>
      </c>
      <c r="H3" s="34" t="s">
        <v>41</v>
      </c>
      <c r="I3" s="34" t="s">
        <v>32</v>
      </c>
      <c r="J3" s="34" t="s">
        <v>33</v>
      </c>
      <c r="K3" s="34" t="s">
        <v>34</v>
      </c>
      <c r="L3" s="34" t="s">
        <v>35</v>
      </c>
      <c r="M3" s="35" t="s">
        <v>36</v>
      </c>
    </row>
    <row r="4" spans="1:13" s="29" customFormat="1" ht="45">
      <c r="A4" s="36">
        <v>1</v>
      </c>
      <c r="B4" s="33" t="s">
        <v>180</v>
      </c>
      <c r="C4" s="33" t="s">
        <v>20</v>
      </c>
      <c r="D4" s="33" t="s">
        <v>124</v>
      </c>
      <c r="E4" s="36" t="s">
        <v>56</v>
      </c>
      <c r="F4" s="37">
        <v>37417</v>
      </c>
      <c r="G4" s="36" t="s">
        <v>173</v>
      </c>
      <c r="H4" s="38" t="s">
        <v>51</v>
      </c>
      <c r="I4" s="33" t="s">
        <v>181</v>
      </c>
      <c r="J4" s="36">
        <v>11</v>
      </c>
      <c r="K4" s="36"/>
      <c r="L4" s="36">
        <v>206</v>
      </c>
      <c r="M4" s="31" t="s">
        <v>182</v>
      </c>
    </row>
    <row r="5" spans="1:13" s="29" customFormat="1" ht="30">
      <c r="A5" s="36">
        <v>2</v>
      </c>
      <c r="B5" s="33" t="s">
        <v>171</v>
      </c>
      <c r="C5" s="33" t="s">
        <v>20</v>
      </c>
      <c r="D5" s="33" t="s">
        <v>172</v>
      </c>
      <c r="E5" s="36" t="s">
        <v>56</v>
      </c>
      <c r="F5" s="37">
        <v>37102</v>
      </c>
      <c r="G5" s="36" t="s">
        <v>173</v>
      </c>
      <c r="H5" s="38" t="s">
        <v>51</v>
      </c>
      <c r="I5" s="33" t="s">
        <v>174</v>
      </c>
      <c r="J5" s="36">
        <v>11</v>
      </c>
      <c r="K5" s="36"/>
      <c r="L5" s="36">
        <v>278</v>
      </c>
      <c r="M5" s="31" t="s">
        <v>175</v>
      </c>
    </row>
    <row r="6" spans="1:13" s="29" customFormat="1" ht="45">
      <c r="A6" s="36">
        <v>3</v>
      </c>
      <c r="B6" s="33" t="s">
        <v>176</v>
      </c>
      <c r="C6" s="33" t="s">
        <v>177</v>
      </c>
      <c r="D6" s="33" t="s">
        <v>24</v>
      </c>
      <c r="E6" s="36" t="s">
        <v>56</v>
      </c>
      <c r="F6" s="37">
        <v>37577</v>
      </c>
      <c r="G6" s="36" t="s">
        <v>173</v>
      </c>
      <c r="H6" s="38" t="s">
        <v>51</v>
      </c>
      <c r="I6" s="33" t="s">
        <v>178</v>
      </c>
      <c r="J6" s="36">
        <v>11</v>
      </c>
      <c r="K6" s="36"/>
      <c r="L6" s="36">
        <v>205</v>
      </c>
      <c r="M6" s="31" t="s">
        <v>179</v>
      </c>
    </row>
    <row r="7" spans="1:13" s="29" customFormat="1" ht="45">
      <c r="A7" s="36">
        <v>4</v>
      </c>
      <c r="B7" s="33" t="s">
        <v>187</v>
      </c>
      <c r="C7" s="33" t="s">
        <v>45</v>
      </c>
      <c r="D7" s="33" t="s">
        <v>22</v>
      </c>
      <c r="E7" s="36" t="s">
        <v>56</v>
      </c>
      <c r="F7" s="37">
        <v>37287</v>
      </c>
      <c r="G7" s="36" t="s">
        <v>173</v>
      </c>
      <c r="H7" s="38" t="s">
        <v>51</v>
      </c>
      <c r="I7" s="33" t="s">
        <v>57</v>
      </c>
      <c r="J7" s="36">
        <v>10</v>
      </c>
      <c r="K7" s="36"/>
      <c r="L7" s="36">
        <v>206</v>
      </c>
      <c r="M7" s="31" t="s">
        <v>58</v>
      </c>
    </row>
    <row r="8" spans="1:13" s="29" customFormat="1" ht="45">
      <c r="A8" s="36">
        <v>5</v>
      </c>
      <c r="B8" s="33" t="s">
        <v>188</v>
      </c>
      <c r="C8" s="33" t="s">
        <v>149</v>
      </c>
      <c r="D8" s="33" t="s">
        <v>189</v>
      </c>
      <c r="E8" s="36" t="s">
        <v>56</v>
      </c>
      <c r="F8" s="37">
        <v>37378</v>
      </c>
      <c r="G8" s="36" t="s">
        <v>173</v>
      </c>
      <c r="H8" s="38" t="s">
        <v>51</v>
      </c>
      <c r="I8" s="33" t="s">
        <v>62</v>
      </c>
      <c r="J8" s="36">
        <v>11</v>
      </c>
      <c r="K8" s="36"/>
      <c r="L8" s="36">
        <v>205</v>
      </c>
      <c r="M8" s="31" t="s">
        <v>63</v>
      </c>
    </row>
    <row r="9" spans="1:13" s="29" customFormat="1" ht="75">
      <c r="A9" s="36">
        <v>6</v>
      </c>
      <c r="B9" s="33" t="s">
        <v>122</v>
      </c>
      <c r="C9" s="33" t="s">
        <v>123</v>
      </c>
      <c r="D9" s="33" t="s">
        <v>124</v>
      </c>
      <c r="E9" s="36" t="s">
        <v>56</v>
      </c>
      <c r="F9" s="37">
        <v>37664</v>
      </c>
      <c r="G9" s="36" t="s">
        <v>173</v>
      </c>
      <c r="H9" s="38" t="s">
        <v>51</v>
      </c>
      <c r="I9" s="33" t="s">
        <v>125</v>
      </c>
      <c r="J9" s="36">
        <v>10</v>
      </c>
      <c r="K9" s="36"/>
      <c r="L9" s="36">
        <v>381</v>
      </c>
      <c r="M9" s="31" t="s">
        <v>126</v>
      </c>
    </row>
    <row r="10" spans="1:13" s="29" customFormat="1" ht="75">
      <c r="A10" s="36">
        <v>7</v>
      </c>
      <c r="B10" s="33" t="s">
        <v>127</v>
      </c>
      <c r="C10" s="33" t="s">
        <v>78</v>
      </c>
      <c r="D10" s="33" t="s">
        <v>79</v>
      </c>
      <c r="E10" s="36" t="s">
        <v>56</v>
      </c>
      <c r="F10" s="37">
        <v>37581</v>
      </c>
      <c r="G10" s="36" t="s">
        <v>173</v>
      </c>
      <c r="H10" s="38" t="s">
        <v>51</v>
      </c>
      <c r="I10" s="33" t="s">
        <v>125</v>
      </c>
      <c r="J10" s="36">
        <v>10</v>
      </c>
      <c r="K10" s="36"/>
      <c r="L10" s="36">
        <v>289</v>
      </c>
      <c r="M10" s="31" t="s">
        <v>126</v>
      </c>
    </row>
    <row r="11" spans="1:13" s="29" customFormat="1" ht="75">
      <c r="A11" s="36">
        <v>8</v>
      </c>
      <c r="B11" s="33" t="s">
        <v>128</v>
      </c>
      <c r="C11" s="33" t="s">
        <v>129</v>
      </c>
      <c r="D11" s="33" t="s">
        <v>130</v>
      </c>
      <c r="E11" s="36" t="s">
        <v>74</v>
      </c>
      <c r="F11" s="37">
        <v>37734</v>
      </c>
      <c r="G11" s="36" t="s">
        <v>173</v>
      </c>
      <c r="H11" s="38" t="s">
        <v>51</v>
      </c>
      <c r="I11" s="33" t="s">
        <v>125</v>
      </c>
      <c r="J11" s="36">
        <v>10</v>
      </c>
      <c r="K11" s="36"/>
      <c r="L11" s="36">
        <v>279</v>
      </c>
      <c r="M11" s="31" t="s">
        <v>126</v>
      </c>
    </row>
    <row r="12" spans="1:13" s="29" customFormat="1" ht="75">
      <c r="A12" s="36">
        <v>9</v>
      </c>
      <c r="B12" s="33" t="s">
        <v>131</v>
      </c>
      <c r="C12" s="33" t="s">
        <v>132</v>
      </c>
      <c r="D12" s="33" t="s">
        <v>40</v>
      </c>
      <c r="E12" s="36" t="s">
        <v>56</v>
      </c>
      <c r="F12" s="37">
        <v>37687</v>
      </c>
      <c r="G12" s="36" t="s">
        <v>173</v>
      </c>
      <c r="H12" s="38" t="s">
        <v>51</v>
      </c>
      <c r="I12" s="33" t="s">
        <v>133</v>
      </c>
      <c r="J12" s="36">
        <v>10</v>
      </c>
      <c r="K12" s="36"/>
      <c r="L12" s="36">
        <v>265</v>
      </c>
      <c r="M12" s="31" t="s">
        <v>126</v>
      </c>
    </row>
    <row r="13" spans="1:13" s="29" customFormat="1" ht="60">
      <c r="A13" s="36">
        <v>10</v>
      </c>
      <c r="B13" s="33" t="s">
        <v>134</v>
      </c>
      <c r="C13" s="33" t="s">
        <v>135</v>
      </c>
      <c r="D13" s="33" t="s">
        <v>136</v>
      </c>
      <c r="E13" s="36" t="s">
        <v>56</v>
      </c>
      <c r="F13" s="37">
        <v>37778</v>
      </c>
      <c r="G13" s="36" t="s">
        <v>173</v>
      </c>
      <c r="H13" s="38" t="s">
        <v>51</v>
      </c>
      <c r="I13" s="33" t="s">
        <v>137</v>
      </c>
      <c r="J13" s="36">
        <v>10</v>
      </c>
      <c r="K13" s="36"/>
      <c r="L13" s="36">
        <v>250</v>
      </c>
      <c r="M13" s="31" t="s">
        <v>71</v>
      </c>
    </row>
    <row r="14" spans="1:13" s="29" customFormat="1" ht="75">
      <c r="A14" s="36">
        <v>11</v>
      </c>
      <c r="B14" s="33" t="s">
        <v>138</v>
      </c>
      <c r="C14" s="33" t="s">
        <v>139</v>
      </c>
      <c r="D14" s="33" t="s">
        <v>66</v>
      </c>
      <c r="E14" s="36" t="s">
        <v>56</v>
      </c>
      <c r="F14" s="37">
        <v>37675</v>
      </c>
      <c r="G14" s="36" t="s">
        <v>173</v>
      </c>
      <c r="H14" s="38" t="s">
        <v>51</v>
      </c>
      <c r="I14" s="33" t="s">
        <v>133</v>
      </c>
      <c r="J14" s="36">
        <v>10</v>
      </c>
      <c r="K14" s="36"/>
      <c r="L14" s="36">
        <v>225</v>
      </c>
      <c r="M14" s="31" t="s">
        <v>126</v>
      </c>
    </row>
    <row r="15" spans="1:17" s="29" customFormat="1" ht="60">
      <c r="A15" s="36">
        <v>12</v>
      </c>
      <c r="B15" s="33" t="s">
        <v>140</v>
      </c>
      <c r="C15" s="33" t="s">
        <v>141</v>
      </c>
      <c r="D15" s="33" t="s">
        <v>142</v>
      </c>
      <c r="E15" s="36" t="s">
        <v>74</v>
      </c>
      <c r="F15" s="37">
        <v>37724</v>
      </c>
      <c r="G15" s="36" t="s">
        <v>173</v>
      </c>
      <c r="H15" s="38" t="s">
        <v>51</v>
      </c>
      <c r="I15" s="33" t="s">
        <v>143</v>
      </c>
      <c r="J15" s="36">
        <v>10</v>
      </c>
      <c r="K15" s="36"/>
      <c r="L15" s="36">
        <v>225</v>
      </c>
      <c r="M15" s="31" t="s">
        <v>144</v>
      </c>
      <c r="N15" s="30"/>
      <c r="O15" s="30"/>
      <c r="P15" s="30"/>
      <c r="Q15" s="30"/>
    </row>
    <row r="16" spans="1:17" s="29" customFormat="1" ht="60">
      <c r="A16" s="36">
        <v>13</v>
      </c>
      <c r="B16" s="33" t="s">
        <v>145</v>
      </c>
      <c r="C16" s="33" t="s">
        <v>65</v>
      </c>
      <c r="D16" s="33" t="s">
        <v>146</v>
      </c>
      <c r="E16" s="36" t="s">
        <v>56</v>
      </c>
      <c r="F16" s="37">
        <v>37524</v>
      </c>
      <c r="G16" s="36" t="s">
        <v>173</v>
      </c>
      <c r="H16" s="38" t="s">
        <v>51</v>
      </c>
      <c r="I16" s="33" t="s">
        <v>147</v>
      </c>
      <c r="J16" s="36">
        <v>10</v>
      </c>
      <c r="K16" s="36"/>
      <c r="L16" s="36">
        <v>204</v>
      </c>
      <c r="M16" s="31" t="s">
        <v>144</v>
      </c>
      <c r="N16" s="30"/>
      <c r="O16" s="30"/>
      <c r="P16" s="30"/>
      <c r="Q16" s="30"/>
    </row>
    <row r="17" spans="1:17" s="29" customFormat="1" ht="45">
      <c r="A17" s="36">
        <v>14</v>
      </c>
      <c r="B17" s="33" t="s">
        <v>193</v>
      </c>
      <c r="C17" s="33" t="s">
        <v>194</v>
      </c>
      <c r="D17" s="33" t="s">
        <v>195</v>
      </c>
      <c r="E17" s="36" t="s">
        <v>74</v>
      </c>
      <c r="F17" s="37">
        <v>37213</v>
      </c>
      <c r="G17" s="36" t="s">
        <v>12</v>
      </c>
      <c r="H17" s="38" t="s">
        <v>51</v>
      </c>
      <c r="I17" s="33" t="s">
        <v>196</v>
      </c>
      <c r="J17" s="36">
        <v>10</v>
      </c>
      <c r="K17" s="36"/>
      <c r="L17" s="36">
        <v>257</v>
      </c>
      <c r="M17" s="31"/>
      <c r="N17" s="30"/>
      <c r="O17" s="30"/>
      <c r="P17" s="30"/>
      <c r="Q17" s="30"/>
    </row>
    <row r="18" spans="1:17" ht="60">
      <c r="A18" s="36">
        <v>15</v>
      </c>
      <c r="B18" s="33" t="s">
        <v>197</v>
      </c>
      <c r="C18" s="33" t="s">
        <v>198</v>
      </c>
      <c r="D18" s="33" t="s">
        <v>24</v>
      </c>
      <c r="E18" s="36" t="s">
        <v>56</v>
      </c>
      <c r="F18" s="37">
        <v>37776</v>
      </c>
      <c r="G18" s="36" t="s">
        <v>12</v>
      </c>
      <c r="H18" s="38" t="s">
        <v>51</v>
      </c>
      <c r="I18" s="33" t="s">
        <v>199</v>
      </c>
      <c r="J18" s="36">
        <v>10</v>
      </c>
      <c r="K18" s="36"/>
      <c r="L18" s="36">
        <v>241</v>
      </c>
      <c r="M18" s="31"/>
      <c r="N18"/>
      <c r="O18"/>
      <c r="P18"/>
      <c r="Q18" s="15"/>
    </row>
    <row r="19" spans="1:17" ht="60">
      <c r="A19" s="36">
        <v>16</v>
      </c>
      <c r="B19" s="33" t="s">
        <v>200</v>
      </c>
      <c r="C19" s="33" t="s">
        <v>25</v>
      </c>
      <c r="D19" s="33" t="s">
        <v>201</v>
      </c>
      <c r="E19" s="36" t="s">
        <v>56</v>
      </c>
      <c r="F19" s="37">
        <v>37090</v>
      </c>
      <c r="G19" s="36" t="s">
        <v>12</v>
      </c>
      <c r="H19" s="38" t="s">
        <v>51</v>
      </c>
      <c r="I19" s="33" t="s">
        <v>202</v>
      </c>
      <c r="J19" s="36">
        <v>10</v>
      </c>
      <c r="K19" s="36"/>
      <c r="L19" s="36">
        <v>209</v>
      </c>
      <c r="M19" s="31"/>
      <c r="N19"/>
      <c r="O19"/>
      <c r="P19"/>
      <c r="Q19"/>
    </row>
    <row r="20" spans="1:17" ht="45">
      <c r="A20" s="36">
        <v>17</v>
      </c>
      <c r="B20" s="33" t="s">
        <v>183</v>
      </c>
      <c r="C20" s="33" t="s">
        <v>184</v>
      </c>
      <c r="D20" s="33" t="s">
        <v>185</v>
      </c>
      <c r="E20" s="36" t="s">
        <v>56</v>
      </c>
      <c r="F20" s="37">
        <v>37373</v>
      </c>
      <c r="G20" s="36" t="s">
        <v>173</v>
      </c>
      <c r="H20" s="38" t="s">
        <v>51</v>
      </c>
      <c r="I20" s="33" t="s">
        <v>52</v>
      </c>
      <c r="J20" s="36">
        <v>11</v>
      </c>
      <c r="K20" s="36"/>
      <c r="L20" s="36">
        <v>204</v>
      </c>
      <c r="M20" s="31" t="s">
        <v>186</v>
      </c>
      <c r="N20"/>
      <c r="O20"/>
      <c r="P20"/>
      <c r="Q20"/>
    </row>
    <row r="21" spans="2:17" ht="15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22"/>
      <c r="M21" s="31"/>
      <c r="N21" s="16"/>
      <c r="O21"/>
      <c r="P21" s="16"/>
      <c r="Q21"/>
    </row>
    <row r="22" spans="2:13" ht="15">
      <c r="B22" s="17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2:13" ht="18.75">
      <c r="B23" s="24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2"/>
    </row>
    <row r="24" spans="2:13" ht="18.75">
      <c r="B24" s="24"/>
      <c r="C24" s="23"/>
      <c r="D24" s="24"/>
      <c r="E24" s="23"/>
      <c r="F24" s="23"/>
      <c r="G24" s="23"/>
      <c r="H24" s="23"/>
      <c r="I24" s="23"/>
      <c r="J24" s="23"/>
      <c r="K24" s="23"/>
      <c r="L24" s="23"/>
      <c r="M24" s="23"/>
    </row>
    <row r="25" spans="2:13" ht="18.75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2:13" ht="18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2:13" ht="18.75">
      <c r="B27" s="24"/>
      <c r="C27" s="23"/>
      <c r="D27" s="23"/>
      <c r="E27" s="23"/>
      <c r="F27" s="23"/>
      <c r="G27" s="23"/>
      <c r="H27" s="23"/>
      <c r="I27" s="24"/>
      <c r="J27" s="23"/>
      <c r="K27" s="23"/>
      <c r="L27" s="23"/>
      <c r="M27" s="23"/>
    </row>
    <row r="28" spans="2:13" ht="18.75">
      <c r="B28" s="13"/>
      <c r="C28"/>
      <c r="D28"/>
      <c r="E28"/>
      <c r="F28"/>
      <c r="G28"/>
      <c r="H28"/>
      <c r="I28"/>
      <c r="J28"/>
      <c r="K28"/>
      <c r="L28"/>
      <c r="M28" s="23"/>
    </row>
    <row r="29" spans="2:13" ht="15.75">
      <c r="B29" s="69"/>
      <c r="C29" s="69"/>
      <c r="D29" s="69"/>
      <c r="E29" s="69"/>
      <c r="F29" s="69"/>
      <c r="G29" s="69"/>
      <c r="H29" s="69"/>
      <c r="I29" s="69"/>
      <c r="J29" s="69"/>
      <c r="K29" s="69"/>
      <c r="L29"/>
      <c r="M29"/>
    </row>
    <row r="30" spans="2:13" ht="12.75">
      <c r="B30" s="13"/>
      <c r="C30"/>
      <c r="D30"/>
      <c r="E30"/>
      <c r="F30"/>
      <c r="G30"/>
      <c r="H30"/>
      <c r="I30"/>
      <c r="J30"/>
      <c r="K30"/>
      <c r="L30"/>
      <c r="M30"/>
    </row>
    <row r="31" spans="2:13" ht="12.75">
      <c r="B31" s="13"/>
      <c r="C31"/>
      <c r="D31"/>
      <c r="E31"/>
      <c r="F31"/>
      <c r="G31"/>
      <c r="H31"/>
      <c r="I31"/>
      <c r="J31"/>
      <c r="K31"/>
      <c r="L31"/>
      <c r="M31"/>
    </row>
    <row r="32" spans="2:13" ht="18.75">
      <c r="B32" s="14"/>
      <c r="C32"/>
      <c r="D32" s="14"/>
      <c r="E32"/>
      <c r="F32"/>
      <c r="G32"/>
      <c r="H32"/>
      <c r="I32"/>
      <c r="J32"/>
      <c r="K32"/>
      <c r="L32"/>
      <c r="M32"/>
    </row>
    <row r="33" spans="2:13" ht="12.75">
      <c r="B33"/>
      <c r="C33"/>
      <c r="D33"/>
      <c r="E33"/>
      <c r="F33"/>
      <c r="G33"/>
      <c r="H33"/>
      <c r="I33"/>
      <c r="J33"/>
      <c r="K33"/>
      <c r="L33"/>
      <c r="M33"/>
    </row>
    <row r="34" spans="2:13" ht="12.75">
      <c r="B34" s="13"/>
      <c r="C34"/>
      <c r="D34"/>
      <c r="E34"/>
      <c r="F34"/>
      <c r="G34"/>
      <c r="H34"/>
      <c r="I34"/>
      <c r="J34"/>
      <c r="K34"/>
      <c r="L34"/>
      <c r="M34"/>
    </row>
    <row r="35" spans="2:13" ht="18.75">
      <c r="B35" s="14"/>
      <c r="C35"/>
      <c r="D35"/>
      <c r="E35"/>
      <c r="F35"/>
      <c r="G35"/>
      <c r="H35"/>
      <c r="I35"/>
      <c r="J35"/>
      <c r="K35"/>
      <c r="L35"/>
      <c r="M35"/>
    </row>
    <row r="36" spans="2:13" ht="12.75">
      <c r="B36" s="16"/>
      <c r="C36"/>
      <c r="D36"/>
      <c r="E36"/>
      <c r="F36"/>
      <c r="G36"/>
      <c r="H36"/>
      <c r="I36"/>
      <c r="J36"/>
      <c r="K36"/>
      <c r="L36"/>
      <c r="M36"/>
    </row>
    <row r="37" ht="12.75">
      <c r="M37"/>
    </row>
  </sheetData>
  <sheetProtection/>
  <mergeCells count="2">
    <mergeCell ref="B29:K29"/>
    <mergeCell ref="B21:K21"/>
  </mergeCells>
  <dataValidations count="3">
    <dataValidation type="list" allowBlank="1" showInputMessage="1" showErrorMessage="1" sqref="E20 E4:E16">
      <formula1>sex</formula1>
    </dataValidation>
    <dataValidation type="list" allowBlank="1" showInputMessage="1" showErrorMessage="1" sqref="J20 J4:J16">
      <formula1>level</formula1>
    </dataValidation>
    <dataValidation type="list" allowBlank="1" showInputMessage="1" showErrorMessage="1" sqref="K20 K4:K16">
      <formula1>t_type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2018-12-17T13:30:34Z</cp:lastPrinted>
  <dcterms:created xsi:type="dcterms:W3CDTF">2011-01-26T13:35:26Z</dcterms:created>
  <dcterms:modified xsi:type="dcterms:W3CDTF">2018-12-19T11:03:14Z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