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3"/>
  </bookViews>
  <sheets>
    <sheet name="9 класс" sheetId="1" r:id="rId1"/>
    <sheet name="Лист2" sheetId="2" state="hidden" r:id="rId2"/>
    <sheet name="10 класс" sheetId="3" r:id="rId3"/>
    <sheet name="11 класс" sheetId="4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<sst xmlns="http://schemas.openxmlformats.org/spreadsheetml/2006/main" count="693" uniqueCount="330">
  <si>
    <t>Пример:</t>
  </si>
  <si>
    <t>Иванов</t>
  </si>
  <si>
    <t>Иван</t>
  </si>
  <si>
    <t>Иванович</t>
  </si>
  <si>
    <t>М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</si>
  <si>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</si>
  <si>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</si>
  <si>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</si>
  <si>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</si>
  <si>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Иванова Марина Ивановна</t>
  </si>
  <si>
    <t>№</t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</si>
  <si>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</si>
  <si>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</si>
  <si>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</si>
  <si>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</si>
  <si>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</si>
  <si>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t>Гражданство</t>
    </r>
    <r>
      <rPr>
        <b/>
        <sz val="10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</si>
  <si>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</si>
  <si>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</si>
  <si>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</si>
  <si>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</si>
  <si>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</si>
  <si>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</si>
  <si>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Олеговна</t>
  </si>
  <si>
    <t>ж</t>
  </si>
  <si>
    <t>не имеются</t>
  </si>
  <si>
    <t>Победитель</t>
  </si>
  <si>
    <t>Призер</t>
  </si>
  <si>
    <t>Дарья</t>
  </si>
  <si>
    <t>Участник</t>
  </si>
  <si>
    <t>Алексеевна</t>
  </si>
  <si>
    <t>Уровень (класс) обучения</t>
  </si>
  <si>
    <t>Тип диплома</t>
  </si>
  <si>
    <t>Пол</t>
  </si>
  <si>
    <t>Наличия гражданства РФ</t>
  </si>
  <si>
    <t>Да</t>
  </si>
  <si>
    <t>Ж</t>
  </si>
  <si>
    <t>Нет</t>
  </si>
  <si>
    <t>Мерьем</t>
  </si>
  <si>
    <t>Валерьевна</t>
  </si>
  <si>
    <t>Вячеславовна</t>
  </si>
  <si>
    <t>Игоревна</t>
  </si>
  <si>
    <t>Дмитриевна</t>
  </si>
  <si>
    <t>Кристина</t>
  </si>
  <si>
    <t>Геннадиевна</t>
  </si>
  <si>
    <t>Владимировна</t>
  </si>
  <si>
    <t>Юрьевна</t>
  </si>
  <si>
    <t>Муниципальное бюджетное общеобразовательное учреждение "Гимназия №8 города Евпатории Республики Крым"</t>
  </si>
  <si>
    <t xml:space="preserve">Муниципальное бюджетное общеобразовательное учреждение «Средняя  школа №12 города Евпатории Республики Крым» </t>
  </si>
  <si>
    <t>Андреевна</t>
  </si>
  <si>
    <t>Сусла</t>
  </si>
  <si>
    <t>Петрова Елена Ивановна</t>
  </si>
  <si>
    <t>Белобабова</t>
  </si>
  <si>
    <t>Перлак Алла Петровна</t>
  </si>
  <si>
    <t>Елена</t>
  </si>
  <si>
    <t>Мальченко Зинаида Андреевна</t>
  </si>
  <si>
    <t>Валерия</t>
  </si>
  <si>
    <t>не имеется</t>
  </si>
  <si>
    <t>Сафонова Ирина Ивановна</t>
  </si>
  <si>
    <t>Попов</t>
  </si>
  <si>
    <t>Алексеевич</t>
  </si>
  <si>
    <t>м</t>
  </si>
  <si>
    <t>Николаева Наталья Николаевна</t>
  </si>
  <si>
    <t>Ксения</t>
  </si>
  <si>
    <t>Александра</t>
  </si>
  <si>
    <t>победитель</t>
  </si>
  <si>
    <t>Клепикова</t>
  </si>
  <si>
    <t>Геннадьевна</t>
  </si>
  <si>
    <t>Муниципальное бюджетное общеобразовательное учреждение "Гимназия №1 им. К.Д.Ушинского" муниципального образования городской округ Симферополь Республики Крым</t>
  </si>
  <si>
    <t>призер</t>
  </si>
  <si>
    <t>Шантарина</t>
  </si>
  <si>
    <t>Анна</t>
  </si>
  <si>
    <t>Максимовна</t>
  </si>
  <si>
    <t>Полина</t>
  </si>
  <si>
    <t>Васильева Светлана Анатольевна</t>
  </si>
  <si>
    <t>Надежда</t>
  </si>
  <si>
    <t>Нагорный</t>
  </si>
  <si>
    <t>Павел</t>
  </si>
  <si>
    <t>Игоревич</t>
  </si>
  <si>
    <t>Борзыкина Елена Борисовна</t>
  </si>
  <si>
    <t>Коваль</t>
  </si>
  <si>
    <t>Анастасия</t>
  </si>
  <si>
    <t>Викторовна</t>
  </si>
  <si>
    <t>Перман Елена Маркусовна</t>
  </si>
  <si>
    <t>Елизавета</t>
  </si>
  <si>
    <t>Миронова</t>
  </si>
  <si>
    <t>Каменева Светлана Геннадиевна</t>
  </si>
  <si>
    <t>Сергеевна</t>
  </si>
  <si>
    <t xml:space="preserve">не имеются </t>
  </si>
  <si>
    <t>Александровна</t>
  </si>
  <si>
    <t>Анатольевич</t>
  </si>
  <si>
    <t xml:space="preserve">Муниципальное бюджетное общеобразовательное учреждение «Первомайская общеобразовательная школа» Кировского района Республики Крым </t>
  </si>
  <si>
    <t>Татьяна</t>
  </si>
  <si>
    <t>Пономаренко Александра Владимировна</t>
  </si>
  <si>
    <t>Мария</t>
  </si>
  <si>
    <t>Кондратенко</t>
  </si>
  <si>
    <t>Дмитриевич</t>
  </si>
  <si>
    <t>Пенизова</t>
  </si>
  <si>
    <t>Алина</t>
  </si>
  <si>
    <t>Муниципальное бюджетное общеобразовательное учреждение "Ялтинская средняя школа №6" муниципального образования городской округ Ялта Республики Крым</t>
  </si>
  <si>
    <t>Беломестнова Наталья Алексеевна</t>
  </si>
  <si>
    <t>Муниципальное бюджетное общеобразовательное учреждение "Ялтинская средняя школа-лицей №9" муниципального образования городской округ Ялта Республики Крым</t>
  </si>
  <si>
    <t>Хомякова Ирина Ростиславовна</t>
  </si>
  <si>
    <t>Владимирович</t>
  </si>
  <si>
    <t>Екатерина</t>
  </si>
  <si>
    <t xml:space="preserve">Калиниченко </t>
  </si>
  <si>
    <t>Артемий</t>
  </si>
  <si>
    <t>МБОУ физико-математического профиля "Учебно-воспитательный комплекс "Интеграл" города Евпатории Республики Крым"</t>
  </si>
  <si>
    <t>Гончар</t>
  </si>
  <si>
    <t>Шаульева Ирина Ивановна</t>
  </si>
  <si>
    <t>Муниципальное бюджетное общеобразовательное учреждение «Средняя общеобразовательная школа №16 города Евпатории Республики Крым"</t>
  </si>
  <si>
    <t>Осокина</t>
  </si>
  <si>
    <t>Ивановна</t>
  </si>
  <si>
    <t>Муниципальное бюджетное общеобразовательное учреждение "Средняя школа№14 города Евпатории Республики Крым"</t>
  </si>
  <si>
    <t>Петровская</t>
  </si>
  <si>
    <t>Диана</t>
  </si>
  <si>
    <t>Муниципальное бюджетное общеобразовательное учреждение «Средняя школа № 2 города Евпатории Республики Крым"</t>
  </si>
  <si>
    <t>Каратунова Елена Леонидовна</t>
  </si>
  <si>
    <t>Пащук</t>
  </si>
  <si>
    <t xml:space="preserve">Призер </t>
  </si>
  <si>
    <t>Семенюк</t>
  </si>
  <si>
    <t>Юлия</t>
  </si>
  <si>
    <t>нет</t>
  </si>
  <si>
    <t>Муниципальное общеобразовательное учреждение "Школа №2" города Алушты</t>
  </si>
  <si>
    <t>Гулько Наталья Викторовна</t>
  </si>
  <si>
    <t>Муниципальное общеобразовательное учреждение "Школа-лицей №1" города Алушты</t>
  </si>
  <si>
    <t>Коршун Ольга Михайловна</t>
  </si>
  <si>
    <t xml:space="preserve">Шандалова </t>
  </si>
  <si>
    <t>Ариадна</t>
  </si>
  <si>
    <t>Булай Ольга Александровна</t>
  </si>
  <si>
    <t>Юнусова</t>
  </si>
  <si>
    <t>Надие</t>
  </si>
  <si>
    <t>Руслан кызы</t>
  </si>
  <si>
    <t xml:space="preserve">Муниципальное бюджетное общеобразовательное учреждение  «Бахчисарайская средняя общеобразовательная школа № 1» города Бахчисарай Республики Крым </t>
  </si>
  <si>
    <t>Сеитибрагимова Лиля Сейтхалиловна</t>
  </si>
  <si>
    <t xml:space="preserve">Мынко </t>
  </si>
  <si>
    <t>Муниципальное бюджетное общеобразовательное учреждение «Школа-лицей № 2» города Белогорска Республики Крым</t>
  </si>
  <si>
    <t>Харченко Нина Ивановна</t>
  </si>
  <si>
    <t>Халько</t>
  </si>
  <si>
    <t>Виктория</t>
  </si>
  <si>
    <t>не имеет</t>
  </si>
  <si>
    <t>Муниципальное  общеобразовательное учреждение города Джанкоя Республики Крым лицей "многоуровневый образовательный комплекс №2"</t>
  </si>
  <si>
    <t>Жукова Жанна Валентиновна</t>
  </si>
  <si>
    <t>Блинова</t>
  </si>
  <si>
    <t>Муниципальное бюджетное общеобразовательное учреждение города Керчи Республики Крым "Школа-гимназия № 2 им. В.Г. Короленко"</t>
  </si>
  <si>
    <t>Артём</t>
  </si>
  <si>
    <t>Муниципальное бюджетное общеобразовательное учреждение города Керчи Республики Крым "Школа-морской технический лицей"</t>
  </si>
  <si>
    <t>Золотоверхова</t>
  </si>
  <si>
    <t>Вероника</t>
  </si>
  <si>
    <t>Муниципальное бюджетное общеобразовательное учреждение города Керчи Республики Крым "Школа- гимназия  №1"</t>
  </si>
  <si>
    <t>Павлова Жнна Викторовна</t>
  </si>
  <si>
    <t>Лапина</t>
  </si>
  <si>
    <t>Григорьевна</t>
  </si>
  <si>
    <t>Муниципальное бюджетное общеобразовательное учреждение города Керчи Республики Крым "Школа № 24"</t>
  </si>
  <si>
    <t>Ширина Елена Владимировна</t>
  </si>
  <si>
    <t>Муниципальное бюджетное общеобразовательное учреждение города Керчи Республики Крым "Школа-гимназия №2 имени В.Г. Короленко "</t>
  </si>
  <si>
    <t>Тупик</t>
  </si>
  <si>
    <t>Денисовна</t>
  </si>
  <si>
    <t>Муниципальное бюджетное общеобразовательное учреждение города Керчи Республики Крым "Школа № 23"</t>
  </si>
  <si>
    <t>Ким Алла Александровна</t>
  </si>
  <si>
    <t>Арап</t>
  </si>
  <si>
    <t>Мамед</t>
  </si>
  <si>
    <t>Мустафаевич</t>
  </si>
  <si>
    <t xml:space="preserve">Муниципальное бюджетное общеобразовательное учреждение «Старокрымская общеобразовательная школа № 2» Кировского района Республики Крым </t>
  </si>
  <si>
    <t xml:space="preserve">Абдуллаева Урхие Алиевна </t>
  </si>
  <si>
    <t xml:space="preserve">Хмелёва </t>
  </si>
  <si>
    <t xml:space="preserve">Владимировна </t>
  </si>
  <si>
    <t xml:space="preserve">Муниципальное бюджетное общеобразовательное учреждение «Кировская школа-гимназия № 2» Кировского района Республики Крым </t>
  </si>
  <si>
    <t xml:space="preserve">Аметова Надие Энверовна </t>
  </si>
  <si>
    <t xml:space="preserve">Бекташева </t>
  </si>
  <si>
    <t>Эмине</t>
  </si>
  <si>
    <t>Ибраимовна</t>
  </si>
  <si>
    <t>Гилан Людмила Ивановна</t>
  </si>
  <si>
    <t>Михненко</t>
  </si>
  <si>
    <t xml:space="preserve">Михайловна </t>
  </si>
  <si>
    <t xml:space="preserve">Беспалая Лидия Максимовна </t>
  </si>
  <si>
    <t>Смаилова</t>
  </si>
  <si>
    <t>Марленовна</t>
  </si>
  <si>
    <t xml:space="preserve">Муниципальное бюджетное общеобразовательное учреждение «Абрикосовская  школа» Кировского района Республики Крым </t>
  </si>
  <si>
    <t>Сеит-Меметова Эльвира Аблякимовна</t>
  </si>
  <si>
    <t>Идрисова</t>
  </si>
  <si>
    <t>Левиза</t>
  </si>
  <si>
    <t>Ризаевна</t>
  </si>
  <si>
    <t>Муниципальное бюджетное общеобразовательное учреждение "Льговская общеобразовательная школа" Кировского района Республики Крым</t>
  </si>
  <si>
    <t>Абселямова Шашне Шабаевна</t>
  </si>
  <si>
    <t>Сельварская</t>
  </si>
  <si>
    <t>Инона</t>
  </si>
  <si>
    <t>Муниципальное бюджетное общеобразовательное учреждение "Старокрымский учебно-воспитательный комплекс №1 "Школа-гимназия" Кировского района Республики Крым</t>
  </si>
  <si>
    <t xml:space="preserve">Боченина Марина Борисовна </t>
  </si>
  <si>
    <t xml:space="preserve">Шафорост </t>
  </si>
  <si>
    <t>Вера</t>
  </si>
  <si>
    <t>Кихай</t>
  </si>
  <si>
    <t>Константин</t>
  </si>
  <si>
    <t>Муниципальное бюджетное общеобразовательное учреждение «Красногвардейская школа №2» Красногвардейского района Республики Крым</t>
  </si>
  <si>
    <t>Опанащук</t>
  </si>
  <si>
    <t>Николаевна</t>
  </si>
  <si>
    <t xml:space="preserve">Муниципальное бюджетное общеобразовательное учреждение «Средняя общеобразовательная школа №2 им. М.В. Фрунзе» муниципального образования городской округ Красноперекопск Республики Крым </t>
  </si>
  <si>
    <t>Дьячина Татьяна Петровна</t>
  </si>
  <si>
    <t>Черкашина</t>
  </si>
  <si>
    <t>Рудник</t>
  </si>
  <si>
    <t>Муниципальное бюджетное общеобразовательное учреждение "Новопавловский учебно-воспитательный комплекс" муниципального образования Красноперекопский район Республики Крым</t>
  </si>
  <si>
    <t>Воложанина Валентина Викторовна</t>
  </si>
  <si>
    <t>Суворова</t>
  </si>
  <si>
    <t>Муниципальное бюджетное общеобразовательное учреждение "Средняя общеобразовательная школа №2 пгт Ленино" Ленинского района Республики Крым</t>
  </si>
  <si>
    <t xml:space="preserve">Победитель
</t>
  </si>
  <si>
    <t>Дуваджиева А.М.</t>
  </si>
  <si>
    <t>Ситникова</t>
  </si>
  <si>
    <t>Лиана</t>
  </si>
  <si>
    <r>
      <rPr>
        <sz val="8"/>
        <rFont val="Times New Roman"/>
        <family val="1"/>
      </rPr>
      <t>Муниципальное бюджетное общеобразовательное учреждение " Щёлкинская средняя общеобразовательная школа №1"  Ленинского района Республики Крым</t>
    </r>
    <r>
      <rPr>
        <sz val="10"/>
        <rFont val="Times New Roman"/>
        <family val="1"/>
      </rPr>
      <t xml:space="preserve"> </t>
    </r>
  </si>
  <si>
    <t>Шаганова Н.А.</t>
  </si>
  <si>
    <t>Новикова</t>
  </si>
  <si>
    <t xml:space="preserve">Муниципальное бюджетное общеобразовательное учреждение «Школа-гимназия № 10 им. Э. К. Покровского» муниципального образования городской округ Симферополь Республики Крым </t>
  </si>
  <si>
    <t xml:space="preserve"> победитель</t>
  </si>
  <si>
    <t>Вдовиченко Татьяна Григорьевна</t>
  </si>
  <si>
    <t xml:space="preserve">      ж</t>
  </si>
  <si>
    <t xml:space="preserve"> призер</t>
  </si>
  <si>
    <t>Фролова Лариса Львовна</t>
  </si>
  <si>
    <t>Потапова</t>
  </si>
  <si>
    <t>Муниципальное бюджетное общеобразовательное учреждение «Открытый космический лицей» муниципального образования городской округ Симферополь Республики Крым </t>
  </si>
  <si>
    <t>Устименко Елена Дмитриевна</t>
  </si>
  <si>
    <t>Хандога</t>
  </si>
  <si>
    <t>Витальевна</t>
  </si>
  <si>
    <t>Кваско Евгения Эдуардовна</t>
  </si>
  <si>
    <t>Ференс</t>
  </si>
  <si>
    <t xml:space="preserve">Муниципальное бюджетное общеобразовательное учреждение «Средняя общеобразовательная школа №13» муниципального образования городской округ Симферополь Республики Крым </t>
  </si>
  <si>
    <t>Кротова Александра Игоревна</t>
  </si>
  <si>
    <t xml:space="preserve"> Антоненко</t>
  </si>
  <si>
    <t xml:space="preserve"> Ирина</t>
  </si>
  <si>
    <t xml:space="preserve"> Степановна</t>
  </si>
  <si>
    <t xml:space="preserve">Муниципальное бюджетное общеобразовательное учреждение «Средняя общеобразовательная школа №27 им В.Ф.Маргелова» муниципального образования городской округ Симферополь Республики Крым </t>
  </si>
  <si>
    <t>Тюрникова Елена Владимировна</t>
  </si>
  <si>
    <t>Копылец</t>
  </si>
  <si>
    <t>Наталья</t>
  </si>
  <si>
    <t>Муниципальное бюджетное общеобразовательное учреждение «Средняя общеобразовательная школа №8» муниципального образования городской округ Симферополь  Республики Крым</t>
  </si>
  <si>
    <t>Беличенко Юлия Викторовна</t>
  </si>
  <si>
    <t>Накидень. Галина Павловна</t>
  </si>
  <si>
    <t>Дорофеева</t>
  </si>
  <si>
    <t xml:space="preserve">Муниципальное бюджетное общеобразовательное учреждение "Симферопольская академическая гимназия" муниципального образования городской округ Симферополь Республики Крым </t>
  </si>
  <si>
    <t>Гилевич Татьяна Васильевна</t>
  </si>
  <si>
    <t>Романовская</t>
  </si>
  <si>
    <t>Алиса</t>
  </si>
  <si>
    <t>Кусаинова Гульнара Зекерьяновна</t>
  </si>
  <si>
    <t>Саенко</t>
  </si>
  <si>
    <t xml:space="preserve">Муниципальное бюджетное общеобразовательное учреждение «Средняя общеобразовательная школа №22» муниципального образования городской округ Симферополь Республики Крым </t>
  </si>
  <si>
    <t>Морозова Ирина Евгеньевна</t>
  </si>
  <si>
    <t>Шмигельская</t>
  </si>
  <si>
    <t>Лина</t>
  </si>
  <si>
    <t>Романовна</t>
  </si>
  <si>
    <t xml:space="preserve">Муниципальное бюджетное общеобразовательное учреждение «Средняя общеобразовательная школа №21» муниципального образования городской округ Симферополь Республики Крым </t>
  </si>
  <si>
    <t>Павельчук Александра Григорьевна</t>
  </si>
  <si>
    <t>Малюгина</t>
  </si>
  <si>
    <t>София</t>
  </si>
  <si>
    <t>Муниципальное бюджетное общеобразовательное учреждение "Молодёжненская школа №2" Симферопольского района Республики Крым</t>
  </si>
  <si>
    <t>Гуминский А.Е.</t>
  </si>
  <si>
    <t>Гарькавенко</t>
  </si>
  <si>
    <t>Васильевна</t>
  </si>
  <si>
    <t>Муниципальное бюджетное общеобразовательное учреждение "Школа-гимназия № 1" городского округа Судак</t>
  </si>
  <si>
    <t>Колупаева Анна Альбертовна</t>
  </si>
  <si>
    <t>Горщук</t>
  </si>
  <si>
    <t>Ольга</t>
  </si>
  <si>
    <t>Муниципальное бюджетное общеобразовательное учреждение "Средняя общеобразовательная школа № 2" городского округа Судак</t>
  </si>
  <si>
    <t>Абрамишвили Светлана Петровна</t>
  </si>
  <si>
    <t>Гордаш</t>
  </si>
  <si>
    <t>Карина</t>
  </si>
  <si>
    <t>Богдановна</t>
  </si>
  <si>
    <t>Гимаев</t>
  </si>
  <si>
    <t>Тимур</t>
  </si>
  <si>
    <t>Ильич</t>
  </si>
  <si>
    <t>Муниципальное бюджетное общеобразовательное учреждение "Солнечнодолинская средняя общеобразовательная школа" городского округа Судак</t>
  </si>
  <si>
    <t>Москаленко Галина Владимировна</t>
  </si>
  <si>
    <t>Сырко</t>
  </si>
  <si>
    <t>Михайловна</t>
  </si>
  <si>
    <t>Муниципальное бюджетное общеобразовательнон учреждение "Средняя общеобразовательная школа № 2" городского округа Судак</t>
  </si>
  <si>
    <t>Чолак Евгения Ивановна</t>
  </si>
  <si>
    <t>Сылка</t>
  </si>
  <si>
    <t>Мись Елена Владимировна</t>
  </si>
  <si>
    <t>Витвицкая</t>
  </si>
  <si>
    <t>Муниципальное бюджетное общеобразовательное учреждение «Школа № 13 г. Феодосии Республики Крым»</t>
  </si>
  <si>
    <t>Немировская Елена Борисовна</t>
  </si>
  <si>
    <t>Грунистая</t>
  </si>
  <si>
    <t xml:space="preserve">Анастасия </t>
  </si>
  <si>
    <t xml:space="preserve">Александровна </t>
  </si>
  <si>
    <t>Муниципальное бюджетное общеобразовательное учреждение «Школа № 17 г. Феодосии Республики Крым»</t>
  </si>
  <si>
    <t>Згодько Людмила Анатольевна</t>
  </si>
  <si>
    <t>Пашков</t>
  </si>
  <si>
    <t>Назар</t>
  </si>
  <si>
    <t xml:space="preserve">Муниципальное бюджетное общеобразовательное учреждение «Черноморская средняя школа №3» муниципального образования Черноморский район Республики Крым </t>
  </si>
  <si>
    <t>Сосницкая Алла Владимировна</t>
  </si>
  <si>
    <t xml:space="preserve">Муниципальное бюджетное общеобразовательное учреждение «Черноморская средняя школа №1 им. Н. Кудри» муниципального образования Черноморский район Республики Крым </t>
  </si>
  <si>
    <t>Засядевова Алла Павловна</t>
  </si>
  <si>
    <t>Дудник</t>
  </si>
  <si>
    <t>Валентиновна</t>
  </si>
  <si>
    <t>Дедищева</t>
  </si>
  <si>
    <t>Муниципальное бюджетное общеобразовательное учреждение "Ялтинская гимназия имени А.П.Чехова" муниципального образования городской округ Ялта Республики Крым</t>
  </si>
  <si>
    <t>Перепечина Ирина Анатольевна</t>
  </si>
  <si>
    <t>Архипова</t>
  </si>
  <si>
    <t>Деркач</t>
  </si>
  <si>
    <t>Средняя общеобразовательная школа Федеральное государственное бюджетное общеобразовательное учреждение "Международный детский центр "Артек"</t>
  </si>
  <si>
    <t>Жулдыбина Ольга Васильевна</t>
  </si>
  <si>
    <t>Ошмарина</t>
  </si>
  <si>
    <t xml:space="preserve">Ольга </t>
  </si>
  <si>
    <t>Жеребцова Екатерина Добревна</t>
  </si>
  <si>
    <t>Ермакова</t>
  </si>
  <si>
    <t>Анатльевна</t>
  </si>
  <si>
    <t>24.072001</t>
  </si>
  <si>
    <t>Астанькович Лариса Борисовна</t>
  </si>
  <si>
    <t>Пигур</t>
  </si>
  <si>
    <t>Муниципальное бюджетное общеобразовательное учреждение «Новофедоровская школа-лицей"</t>
  </si>
  <si>
    <t>Дерунец Ирина Тимофеевна</t>
  </si>
  <si>
    <t>Мигаль</t>
  </si>
  <si>
    <t>Муниципальное бюджетное общеобразовательное учреждение "Раздольненская школа-лицей№1" Раздольненского района Республики Крым</t>
  </si>
  <si>
    <t>10 класс</t>
  </si>
  <si>
    <t>Юрченко С. В.</t>
  </si>
  <si>
    <t>Крохмаль</t>
  </si>
  <si>
    <t>Георгиевна</t>
  </si>
  <si>
    <t>Призёр прошлого года</t>
  </si>
  <si>
    <t>МБОУ «Ялтинская средняя школа №2»</t>
  </si>
  <si>
    <t>Победитель прошлого года</t>
  </si>
  <si>
    <t xml:space="preserve">Шакало </t>
  </si>
  <si>
    <r>
      <t xml:space="preserve">МБОУ </t>
    </r>
    <r>
      <rPr>
        <sz val="12"/>
        <rFont val="Times New Roman"/>
        <family val="1"/>
      </rPr>
      <t>«Многоуровневый образовательный комплекс №2»</t>
    </r>
  </si>
  <si>
    <t>призёр прошлого года</t>
  </si>
  <si>
    <t xml:space="preserve">Иноземцев </t>
  </si>
  <si>
    <t>Николаевич</t>
  </si>
  <si>
    <t>МБОУ «Гимназия №5» Феодосия</t>
  </si>
  <si>
    <t xml:space="preserve">Супрун </t>
  </si>
  <si>
    <t>Виктория Валерьевна</t>
  </si>
  <si>
    <t>ФГБОУ «МДЦ «Артек»</t>
  </si>
  <si>
    <t xml:space="preserve">Заруба </t>
  </si>
  <si>
    <t xml:space="preserve">Вероника </t>
  </si>
  <si>
    <t>МБОУ «Школа №23» Керчь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</si>
</sst>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/mm/yy;@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mm/dd/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&quot;11-В&quot;"/>
  </numFmts>
  <fonts count="6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ur"/>
      <family val="0"/>
    </font>
    <font>
      <b/>
      <sz val="10"/>
      <name val="Arial Cur"/>
      <family val="0"/>
    </font>
    <font>
      <sz val="8"/>
      <name val="Arial Cur"/>
      <family val="0"/>
    </font>
    <font>
      <b/>
      <sz val="10"/>
      <color indexed="10"/>
      <name val="Arial Cur"/>
      <family val="0"/>
    </font>
    <font>
      <b/>
      <sz val="10"/>
      <color indexed="8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i/>
      <sz val="12"/>
      <name val="Arial Cur"/>
      <family val="0"/>
    </font>
    <font>
      <sz val="12"/>
      <name val="Calibri"/>
      <family val="2"/>
    </font>
    <font>
      <sz val="8"/>
      <name val="Times New Roman"/>
      <family val="1"/>
    </font>
    <font>
      <sz val="11"/>
      <name val="Arial Cur"/>
      <family val="0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F3F3F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2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4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4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1" applyNumberFormat="0" applyAlignment="0" applyProtection="0"/>
    <xf numFmtId="0" fontId="18" fillId="33" borderId="2" applyNumberFormat="0" applyAlignment="0" applyProtection="0"/>
    <xf numFmtId="0" fontId="18" fillId="33" borderId="2" applyNumberFormat="0" applyAlignment="0" applyProtection="0"/>
    <xf numFmtId="0" fontId="45" fillId="34" borderId="3" applyNumberFormat="0" applyAlignment="0" applyProtection="0"/>
    <xf numFmtId="0" fontId="19" fillId="35" borderId="4" applyNumberFormat="0" applyAlignment="0" applyProtection="0"/>
    <xf numFmtId="0" fontId="19" fillId="35" borderId="4" applyNumberFormat="0" applyAlignment="0" applyProtection="0"/>
    <xf numFmtId="0" fontId="46" fillId="34" borderId="1" applyNumberFormat="0" applyAlignment="0" applyProtection="0"/>
    <xf numFmtId="0" fontId="20" fillId="35" borderId="2" applyNumberFormat="0" applyAlignment="0" applyProtection="0"/>
    <xf numFmtId="0" fontId="20" fillId="35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5" applyNumberFormat="0" applyFill="0" applyAlignment="0" applyProtection="0"/>
    <xf numFmtId="0" fontId="12" fillId="0" borderId="6" applyNumberFormat="0" applyFill="0" applyAlignment="0" applyProtection="0"/>
    <xf numFmtId="0" fontId="48" fillId="0" borderId="7" applyNumberFormat="0" applyFill="0" applyAlignment="0" applyProtection="0"/>
    <xf numFmtId="0" fontId="13" fillId="0" borderId="8" applyNumberFormat="0" applyFill="0" applyAlignment="0" applyProtection="0"/>
    <xf numFmtId="0" fontId="49" fillId="0" borderId="9" applyNumberFormat="0" applyFill="0" applyAlignment="0" applyProtection="0"/>
    <xf numFmtId="0" fontId="14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1" fillId="36" borderId="13" applyNumberFormat="0" applyAlignment="0" applyProtection="0"/>
    <xf numFmtId="0" fontId="22" fillId="37" borderId="14" applyNumberFormat="0" applyAlignment="0" applyProtection="0"/>
    <xf numFmtId="0" fontId="22" fillId="37" borderId="14" applyNumberForma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0" fontId="2" fillId="43" borderId="16" applyNumberFormat="0" applyFont="0" applyAlignment="0" applyProtection="0"/>
    <xf numFmtId="0" fontId="0" fillId="44" borderId="16" applyNumberFormat="0" applyAlignment="0" applyProtection="0"/>
    <xf numFmtId="0" fontId="2" fillId="43" borderId="16" applyNumberFormat="0" applyFont="0" applyAlignment="0" applyProtection="0"/>
    <xf numFmtId="9" fontId="1" fillId="0" borderId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ont="0" applyFill="0" applyBorder="0" applyAlignment="0" applyProtection="0"/>
    <xf numFmtId="0" fontId="58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</cellStyleXfs>
  <cellXfs count="323">
    <xf numFmtId="0" fontId="0" fillId="0" borderId="0" xfId="0" applyAlignment="1">
      <alignment/>
    </xf>
    <xf numFmtId="0" fontId="8" fillId="0" borderId="19" xfId="0" applyFont="1" applyBorder="1" applyAlignment="1">
      <alignment horizontal="left" vertical="center" wrapText="1"/>
    </xf>
    <xf numFmtId="0" fontId="9" fillId="0" borderId="19" xfId="92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0" fontId="7" fillId="47" borderId="20" xfId="92" applyFont="1" applyFill="1" applyBorder="1" applyAlignment="1">
      <alignment horizontal="center" vertical="center"/>
      <protection/>
    </xf>
    <xf numFmtId="0" fontId="7" fillId="47" borderId="20" xfId="92" applyFont="1" applyFill="1" applyBorder="1" applyAlignment="1">
      <alignment horizontal="center" vertical="center" wrapText="1"/>
      <protection/>
    </xf>
    <xf numFmtId="0" fontId="4" fillId="47" borderId="20" xfId="92" applyFont="1" applyFill="1" applyBorder="1" applyAlignment="1">
      <alignment horizontal="center" vertical="center" wrapText="1"/>
      <protection/>
    </xf>
    <xf numFmtId="0" fontId="3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5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10" fillId="0" borderId="25" xfId="0" applyFont="1" applyBorder="1" applyAlignment="1">
      <alignment horizontal="left" wrapText="1"/>
    </xf>
    <xf numFmtId="0" fontId="10" fillId="0" borderId="25" xfId="0" applyFont="1" applyBorder="1" applyAlignment="1">
      <alignment horizontal="center" wrapText="1"/>
    </xf>
    <xf numFmtId="14" fontId="10" fillId="0" borderId="25" xfId="0" applyNumberFormat="1" applyFont="1" applyBorder="1" applyAlignment="1">
      <alignment horizontal="center" wrapText="1"/>
    </xf>
    <xf numFmtId="0" fontId="10" fillId="0" borderId="25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/>
    </xf>
    <xf numFmtId="14" fontId="10" fillId="0" borderId="25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left" wrapText="1"/>
    </xf>
    <xf numFmtId="0" fontId="10" fillId="0" borderId="25" xfId="0" applyFont="1" applyBorder="1" applyAlignment="1">
      <alignment horizontal="left" vertical="center" wrapText="1"/>
    </xf>
    <xf numFmtId="0" fontId="10" fillId="48" borderId="25" xfId="57" applyFont="1" applyFill="1" applyBorder="1" applyAlignment="1">
      <alignment horizontal="left" vertical="top" wrapText="1"/>
    </xf>
    <xf numFmtId="0" fontId="10" fillId="48" borderId="25" xfId="57" applyFont="1" applyFill="1" applyBorder="1" applyAlignment="1">
      <alignment horizontal="left"/>
    </xf>
    <xf numFmtId="0" fontId="10" fillId="48" borderId="25" xfId="57" applyFont="1" applyFill="1" applyBorder="1" applyAlignment="1">
      <alignment horizontal="center" wrapText="1"/>
    </xf>
    <xf numFmtId="0" fontId="10" fillId="48" borderId="25" xfId="57" applyFont="1" applyFill="1" applyBorder="1" applyAlignment="1">
      <alignment horizontal="left" wrapText="1"/>
    </xf>
    <xf numFmtId="14" fontId="10" fillId="48" borderId="25" xfId="57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 wrapText="1"/>
    </xf>
    <xf numFmtId="0" fontId="10" fillId="0" borderId="26" xfId="0" applyNumberFormat="1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/>
    </xf>
    <xf numFmtId="0" fontId="10" fillId="0" borderId="25" xfId="84" applyFont="1" applyFill="1" applyBorder="1" applyAlignment="1">
      <alignment horizontal="center"/>
      <protection/>
    </xf>
    <xf numFmtId="0" fontId="27" fillId="0" borderId="25" xfId="84" applyFont="1" applyFill="1" applyBorder="1" applyAlignment="1">
      <alignment horizontal="center" wrapText="1"/>
      <protection/>
    </xf>
    <xf numFmtId="0" fontId="10" fillId="0" borderId="25" xfId="84" applyFont="1" applyFill="1" applyBorder="1" applyAlignment="1">
      <alignment horizontal="center" wrapText="1"/>
      <protection/>
    </xf>
    <xf numFmtId="0" fontId="27" fillId="0" borderId="25" xfId="84" applyFont="1" applyFill="1" applyBorder="1" applyAlignment="1">
      <alignment horizontal="center"/>
      <protection/>
    </xf>
    <xf numFmtId="0" fontId="10" fillId="0" borderId="2" xfId="0" applyFont="1" applyBorder="1" applyAlignment="1">
      <alignment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2" xfId="84" applyFont="1" applyBorder="1">
      <alignment/>
      <protection/>
    </xf>
    <xf numFmtId="0" fontId="10" fillId="0" borderId="2" xfId="84" applyFont="1" applyBorder="1" applyAlignment="1">
      <alignment horizontal="center"/>
      <protection/>
    </xf>
    <xf numFmtId="14" fontId="10" fillId="0" borderId="2" xfId="84" applyNumberFormat="1" applyFont="1" applyBorder="1" applyAlignment="1">
      <alignment horizontal="center"/>
      <protection/>
    </xf>
    <xf numFmtId="0" fontId="10" fillId="0" borderId="2" xfId="84" applyNumberFormat="1" applyFont="1" applyBorder="1" applyAlignment="1">
      <alignment wrapText="1"/>
      <protection/>
    </xf>
    <xf numFmtId="0" fontId="10" fillId="0" borderId="2" xfId="84" applyNumberFormat="1" applyFont="1" applyBorder="1" applyAlignment="1">
      <alignment horizontal="center"/>
      <protection/>
    </xf>
    <xf numFmtId="0" fontId="10" fillId="0" borderId="2" xfId="84" applyFont="1" applyBorder="1" applyAlignment="1">
      <alignment wrapText="1"/>
      <protection/>
    </xf>
    <xf numFmtId="0" fontId="10" fillId="0" borderId="25" xfId="84" applyFont="1" applyFill="1" applyBorder="1">
      <alignment/>
      <protection/>
    </xf>
    <xf numFmtId="0" fontId="27" fillId="0" borderId="25" xfId="84" applyFont="1" applyFill="1" applyBorder="1" applyAlignment="1">
      <alignment horizontal="center" vertical="center" wrapText="1"/>
      <protection/>
    </xf>
    <xf numFmtId="0" fontId="10" fillId="0" borderId="25" xfId="84" applyNumberFormat="1" applyFont="1" applyFill="1" applyBorder="1" applyAlignment="1">
      <alignment horizontal="center"/>
      <protection/>
    </xf>
    <xf numFmtId="14" fontId="27" fillId="0" borderId="25" xfId="84" applyNumberFormat="1" applyFont="1" applyFill="1" applyBorder="1" applyAlignment="1">
      <alignment horizontal="center" wrapText="1"/>
      <protection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4" fontId="10" fillId="0" borderId="2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48" borderId="25" xfId="58" applyFont="1" applyFill="1" applyBorder="1" applyAlignment="1">
      <alignment horizontal="justify" vertical="top" wrapText="1"/>
    </xf>
    <xf numFmtId="0" fontId="10" fillId="0" borderId="25" xfId="0" applyFont="1" applyBorder="1" applyAlignment="1">
      <alignment wrapText="1"/>
    </xf>
    <xf numFmtId="0" fontId="10" fillId="48" borderId="25" xfId="58" applyFont="1" applyFill="1" applyBorder="1" applyAlignment="1">
      <alignment horizontal="left" wrapText="1"/>
    </xf>
    <xf numFmtId="14" fontId="10" fillId="48" borderId="25" xfId="58" applyNumberFormat="1" applyFont="1" applyFill="1" applyBorder="1" applyAlignment="1">
      <alignment horizontal="center" wrapText="1"/>
    </xf>
    <xf numFmtId="0" fontId="10" fillId="48" borderId="25" xfId="58" applyFont="1" applyFill="1" applyBorder="1" applyAlignment="1">
      <alignment horizontal="center" wrapText="1"/>
    </xf>
    <xf numFmtId="0" fontId="29" fillId="0" borderId="2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14" fontId="29" fillId="0" borderId="25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" fillId="0" borderId="27" xfId="84" applyFont="1" applyBorder="1">
      <alignment/>
      <protection/>
    </xf>
    <xf numFmtId="0" fontId="3" fillId="0" borderId="28" xfId="84" applyFont="1" applyBorder="1">
      <alignment/>
      <protection/>
    </xf>
    <xf numFmtId="0" fontId="3" fillId="0" borderId="28" xfId="84" applyFont="1" applyBorder="1" applyAlignment="1">
      <alignment wrapText="1"/>
      <protection/>
    </xf>
    <xf numFmtId="0" fontId="3" fillId="0" borderId="28" xfId="84" applyFont="1" applyBorder="1" applyAlignment="1">
      <alignment horizontal="center"/>
      <protection/>
    </xf>
    <xf numFmtId="14" fontId="3" fillId="0" borderId="28" xfId="84" applyNumberFormat="1" applyFont="1" applyBorder="1" applyAlignment="1">
      <alignment horizontal="center"/>
      <protection/>
    </xf>
    <xf numFmtId="0" fontId="3" fillId="0" borderId="25" xfId="0" applyFont="1" applyBorder="1" applyAlignment="1">
      <alignment horizontal="left"/>
    </xf>
    <xf numFmtId="0" fontId="59" fillId="48" borderId="25" xfId="0" applyFont="1" applyFill="1" applyBorder="1" applyAlignment="1">
      <alignment horizontal="left" wrapText="1"/>
    </xf>
    <xf numFmtId="0" fontId="10" fillId="0" borderId="19" xfId="84" applyFont="1" applyBorder="1" applyAlignment="1">
      <alignment wrapText="1"/>
      <protection/>
    </xf>
    <xf numFmtId="14" fontId="3" fillId="0" borderId="25" xfId="0" applyNumberFormat="1" applyFont="1" applyBorder="1" applyAlignment="1">
      <alignment horizontal="left"/>
    </xf>
    <xf numFmtId="0" fontId="32" fillId="0" borderId="25" xfId="0" applyNumberFormat="1" applyFont="1" applyBorder="1" applyAlignment="1">
      <alignment horizontal="left" wrapText="1"/>
    </xf>
    <xf numFmtId="0" fontId="32" fillId="0" borderId="25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31" fillId="0" borderId="25" xfId="92" applyFont="1" applyFill="1" applyBorder="1" applyAlignment="1">
      <alignment horizontal="left" wrapText="1"/>
      <protection/>
    </xf>
    <xf numFmtId="14" fontId="32" fillId="0" borderId="25" xfId="92" applyNumberFormat="1" applyFont="1" applyFill="1" applyBorder="1" applyAlignment="1">
      <alignment horizontal="left" wrapText="1"/>
      <protection/>
    </xf>
    <xf numFmtId="0" fontId="32" fillId="0" borderId="25" xfId="0" applyFont="1" applyBorder="1" applyAlignment="1">
      <alignment horizontal="left" wrapText="1"/>
    </xf>
    <xf numFmtId="0" fontId="31" fillId="0" borderId="25" xfId="92" applyFont="1" applyFill="1" applyBorder="1" applyAlignment="1">
      <alignment wrapText="1"/>
      <protection/>
    </xf>
    <xf numFmtId="0" fontId="32" fillId="0" borderId="25" xfId="0" applyFont="1" applyBorder="1" applyAlignment="1">
      <alignment wrapText="1"/>
    </xf>
    <xf numFmtId="0" fontId="32" fillId="0" borderId="25" xfId="92" applyFont="1" applyFill="1" applyBorder="1" applyAlignment="1">
      <alignment wrapText="1"/>
      <protection/>
    </xf>
    <xf numFmtId="14" fontId="32" fillId="0" borderId="25" xfId="0" applyNumberFormat="1" applyFont="1" applyBorder="1" applyAlignment="1">
      <alignment horizontal="left" wrapText="1"/>
    </xf>
    <xf numFmtId="14" fontId="32" fillId="0" borderId="25" xfId="0" applyNumberFormat="1" applyFont="1" applyBorder="1" applyAlignment="1">
      <alignment wrapText="1"/>
    </xf>
    <xf numFmtId="0" fontId="59" fillId="0" borderId="25" xfId="0" applyFont="1" applyBorder="1" applyAlignment="1">
      <alignment horizontal="left" wrapText="1"/>
    </xf>
    <xf numFmtId="0" fontId="31" fillId="0" borderId="25" xfId="93" applyFont="1" applyFill="1" applyBorder="1" applyAlignment="1">
      <alignment horizontal="left" vertical="center" wrapText="1"/>
      <protection/>
    </xf>
    <xf numFmtId="0" fontId="31" fillId="0" borderId="25" xfId="93" applyFont="1" applyFill="1" applyBorder="1" applyAlignment="1">
      <alignment horizontal="center" vertical="center" wrapText="1"/>
      <protection/>
    </xf>
    <xf numFmtId="14" fontId="31" fillId="0" borderId="25" xfId="93" applyNumberFormat="1" applyFont="1" applyFill="1" applyBorder="1" applyAlignment="1">
      <alignment horizontal="left" vertical="center" wrapText="1"/>
      <protection/>
    </xf>
    <xf numFmtId="0" fontId="32" fillId="0" borderId="25" xfId="93" applyFont="1" applyFill="1" applyBorder="1" applyAlignment="1">
      <alignment horizontal="center" vertical="center" wrapText="1"/>
      <protection/>
    </xf>
    <xf numFmtId="0" fontId="38" fillId="49" borderId="25" xfId="0" applyFont="1" applyFill="1" applyBorder="1" applyAlignment="1">
      <alignment vertical="top" wrapText="1"/>
    </xf>
    <xf numFmtId="0" fontId="32" fillId="0" borderId="25" xfId="93" applyFont="1" applyFill="1" applyBorder="1" applyAlignment="1">
      <alignment horizontal="left" vertical="center" wrapText="1"/>
      <protection/>
    </xf>
    <xf numFmtId="0" fontId="3" fillId="0" borderId="25" xfId="84" applyFont="1" applyBorder="1" applyAlignment="1">
      <alignment horizontal="center" vertical="center" wrapText="1"/>
      <protection/>
    </xf>
    <xf numFmtId="0" fontId="3" fillId="0" borderId="25" xfId="84" applyNumberFormat="1" applyFont="1" applyFill="1" applyBorder="1" applyAlignment="1">
      <alignment horizontal="center" vertical="center" wrapText="1"/>
      <protection/>
    </xf>
    <xf numFmtId="14" fontId="3" fillId="0" borderId="25" xfId="84" applyNumberFormat="1" applyFont="1" applyBorder="1" applyAlignment="1">
      <alignment horizontal="center" vertical="center" wrapText="1"/>
      <protection/>
    </xf>
    <xf numFmtId="14" fontId="5" fillId="0" borderId="2" xfId="91" applyNumberFormat="1" applyFont="1" applyBorder="1" applyAlignment="1">
      <alignment horizontal="center" vertical="center" wrapText="1"/>
      <protection/>
    </xf>
    <xf numFmtId="0" fontId="5" fillId="0" borderId="2" xfId="91" applyFont="1" applyBorder="1" applyAlignment="1">
      <alignment horizontal="center" vertical="center" wrapText="1"/>
      <protection/>
    </xf>
    <xf numFmtId="0" fontId="10" fillId="0" borderId="25" xfId="87" applyFont="1" applyBorder="1" applyAlignment="1">
      <alignment vertical="center"/>
      <protection/>
    </xf>
    <xf numFmtId="0" fontId="10" fillId="0" borderId="25" xfId="87" applyFont="1" applyBorder="1" applyAlignment="1">
      <alignment vertical="center" wrapText="1"/>
      <protection/>
    </xf>
    <xf numFmtId="0" fontId="10" fillId="0" borderId="25" xfId="87" applyFont="1" applyBorder="1" applyAlignment="1">
      <alignment horizontal="center" vertical="center" wrapText="1"/>
      <protection/>
    </xf>
    <xf numFmtId="0" fontId="10" fillId="0" borderId="25" xfId="87" applyFont="1" applyBorder="1" applyAlignment="1">
      <alignment horizontal="center" vertical="center"/>
      <protection/>
    </xf>
    <xf numFmtId="0" fontId="10" fillId="0" borderId="25" xfId="87" applyNumberFormat="1" applyFont="1" applyBorder="1" applyAlignment="1">
      <alignment vertical="center" wrapText="1"/>
      <protection/>
    </xf>
    <xf numFmtId="0" fontId="10" fillId="0" borderId="25" xfId="87" applyNumberFormat="1" applyFont="1" applyBorder="1" applyAlignment="1">
      <alignment vertical="center"/>
      <protection/>
    </xf>
    <xf numFmtId="14" fontId="10" fillId="0" borderId="25" xfId="87" applyNumberFormat="1" applyFont="1" applyBorder="1" applyAlignment="1">
      <alignment horizontal="left" vertical="center"/>
      <protection/>
    </xf>
    <xf numFmtId="14" fontId="10" fillId="0" borderId="25" xfId="87" applyNumberFormat="1" applyFont="1" applyBorder="1" applyAlignment="1">
      <alignment vertical="center" wrapText="1"/>
      <protection/>
    </xf>
    <xf numFmtId="0" fontId="32" fillId="0" borderId="25" xfId="87" applyFont="1" applyBorder="1" applyAlignment="1">
      <alignment vertical="center" wrapText="1"/>
      <protection/>
    </xf>
    <xf numFmtId="0" fontId="32" fillId="0" borderId="25" xfId="87" applyFont="1" applyBorder="1" applyAlignment="1">
      <alignment horizontal="left" vertical="center" wrapText="1"/>
      <protection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5" xfId="0" applyNumberFormat="1" applyFont="1" applyBorder="1" applyAlignment="1">
      <alignment horizontal="left" vertical="center" wrapText="1"/>
    </xf>
    <xf numFmtId="0" fontId="3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14" fontId="10" fillId="0" borderId="25" xfId="0" applyNumberFormat="1" applyFont="1" applyBorder="1" applyAlignment="1">
      <alignment vertical="center" wrapText="1"/>
    </xf>
    <xf numFmtId="0" fontId="60" fillId="0" borderId="25" xfId="87" applyFont="1" applyBorder="1" applyAlignment="1">
      <alignment vertical="center" wrapText="1"/>
      <protection/>
    </xf>
    <xf numFmtId="0" fontId="60" fillId="0" borderId="25" xfId="87" applyFont="1" applyBorder="1" applyAlignment="1">
      <alignment vertical="center"/>
      <protection/>
    </xf>
    <xf numFmtId="0" fontId="60" fillId="0" borderId="25" xfId="87" applyNumberFormat="1" applyFont="1" applyBorder="1" applyAlignment="1">
      <alignment vertical="center"/>
      <protection/>
    </xf>
    <xf numFmtId="0" fontId="60" fillId="0" borderId="25" xfId="87" applyFont="1" applyBorder="1" applyAlignment="1">
      <alignment horizontal="center" vertical="center"/>
      <protection/>
    </xf>
    <xf numFmtId="14" fontId="60" fillId="0" borderId="25" xfId="87" applyNumberFormat="1" applyFont="1" applyBorder="1" applyAlignment="1">
      <alignment vertical="center"/>
      <protection/>
    </xf>
    <xf numFmtId="14" fontId="10" fillId="0" borderId="25" xfId="0" applyNumberFormat="1" applyFont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left" vertical="top" wrapText="1"/>
    </xf>
    <xf numFmtId="0" fontId="5" fillId="0" borderId="2" xfId="91" applyNumberFormat="1" applyFont="1" applyBorder="1" applyAlignment="1">
      <alignment horizontal="center" vertical="center" wrapText="1"/>
      <protection/>
    </xf>
    <xf numFmtId="0" fontId="33" fillId="3" borderId="25" xfId="84" applyFont="1" applyFill="1" applyBorder="1" applyAlignment="1">
      <alignment horizontal="left" vertical="top" wrapText="1"/>
      <protection/>
    </xf>
    <xf numFmtId="0" fontId="33" fillId="3" borderId="25" xfId="84" applyFont="1" applyFill="1" applyBorder="1" applyAlignment="1">
      <alignment horizontal="left" vertical="top"/>
      <protection/>
    </xf>
    <xf numFmtId="14" fontId="33" fillId="3" borderId="25" xfId="84" applyNumberFormat="1" applyFont="1" applyFill="1" applyBorder="1" applyAlignment="1">
      <alignment horizontal="left" vertical="top"/>
      <protection/>
    </xf>
    <xf numFmtId="0" fontId="33" fillId="3" borderId="25" xfId="84" applyNumberFormat="1" applyFont="1" applyFill="1" applyBorder="1" applyAlignment="1">
      <alignment horizontal="left" vertical="top"/>
      <protection/>
    </xf>
    <xf numFmtId="0" fontId="33" fillId="3" borderId="25" xfId="84" applyFont="1" applyFill="1" applyBorder="1" applyAlignment="1">
      <alignment horizontal="right" vertical="top"/>
      <protection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14" fontId="3" fillId="0" borderId="25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25" xfId="84" applyFont="1" applyBorder="1" applyAlignment="1">
      <alignment horizontal="center"/>
      <protection/>
    </xf>
    <xf numFmtId="0" fontId="3" fillId="0" borderId="25" xfId="84" applyFont="1" applyBorder="1">
      <alignment/>
      <protection/>
    </xf>
    <xf numFmtId="14" fontId="3" fillId="0" borderId="25" xfId="84" applyNumberFormat="1" applyFont="1" applyBorder="1" applyAlignment="1">
      <alignment horizontal="center"/>
      <protection/>
    </xf>
    <xf numFmtId="0" fontId="3" fillId="0" borderId="25" xfId="84" applyNumberFormat="1" applyFont="1" applyBorder="1" applyAlignment="1">
      <alignment wrapText="1"/>
      <protection/>
    </xf>
    <xf numFmtId="0" fontId="3" fillId="0" borderId="25" xfId="84" applyNumberFormat="1" applyFont="1" applyBorder="1" applyAlignment="1">
      <alignment horizontal="center"/>
      <protection/>
    </xf>
    <xf numFmtId="0" fontId="3" fillId="0" borderId="25" xfId="84" applyFont="1" applyBorder="1" applyAlignment="1">
      <alignment wrapText="1"/>
      <protection/>
    </xf>
    <xf numFmtId="0" fontId="3" fillId="0" borderId="25" xfId="84" applyFont="1" applyBorder="1" applyAlignment="1">
      <alignment horizontal="center" vertical="top"/>
      <protection/>
    </xf>
    <xf numFmtId="14" fontId="32" fillId="0" borderId="25" xfId="84" applyNumberFormat="1" applyFont="1" applyBorder="1" applyAlignment="1">
      <alignment horizontal="center"/>
      <protection/>
    </xf>
    <xf numFmtId="14" fontId="10" fillId="0" borderId="2" xfId="89" applyNumberFormat="1" applyFont="1" applyBorder="1" applyAlignment="1">
      <alignment vertical="center"/>
      <protection/>
    </xf>
    <xf numFmtId="14" fontId="10" fillId="0" borderId="25" xfId="84" applyNumberFormat="1" applyFont="1" applyBorder="1" applyAlignment="1">
      <alignment horizontal="left" vertical="top" wrapText="1" readingOrder="1"/>
      <protection/>
    </xf>
    <xf numFmtId="14" fontId="10" fillId="0" borderId="2" xfId="87" applyNumberFormat="1" applyFont="1" applyBorder="1" applyAlignment="1">
      <alignment vertical="center"/>
      <protection/>
    </xf>
    <xf numFmtId="14" fontId="10" fillId="0" borderId="2" xfId="87" applyNumberFormat="1" applyFont="1" applyBorder="1" applyAlignment="1">
      <alignment vertical="center" wrapText="1"/>
      <protection/>
    </xf>
    <xf numFmtId="0" fontId="32" fillId="0" borderId="25" xfId="84" applyFont="1" applyBorder="1" applyAlignment="1">
      <alignment horizontal="center"/>
      <protection/>
    </xf>
    <xf numFmtId="14" fontId="3" fillId="0" borderId="25" xfId="84" applyNumberFormat="1" applyFont="1" applyBorder="1">
      <alignment/>
      <protection/>
    </xf>
    <xf numFmtId="0" fontId="3" fillId="0" borderId="25" xfId="84" applyNumberFormat="1" applyFont="1" applyBorder="1">
      <alignment/>
      <protection/>
    </xf>
    <xf numFmtId="14" fontId="39" fillId="0" borderId="25" xfId="84" applyNumberFormat="1" applyFont="1" applyBorder="1" applyAlignment="1">
      <alignment horizontal="center" vertical="center" wrapText="1"/>
      <protection/>
    </xf>
    <xf numFmtId="0" fontId="10" fillId="0" borderId="2" xfId="0" applyFont="1" applyBorder="1" applyAlignment="1">
      <alignment horizontal="center" vertical="center"/>
    </xf>
    <xf numFmtId="0" fontId="10" fillId="0" borderId="2" xfId="87" applyFont="1" applyBorder="1" applyAlignment="1">
      <alignment horizontal="center" vertical="center" wrapText="1"/>
      <protection/>
    </xf>
    <xf numFmtId="0" fontId="10" fillId="0" borderId="2" xfId="87" applyFont="1" applyBorder="1" applyAlignment="1">
      <alignment horizontal="center" vertical="center"/>
      <protection/>
    </xf>
    <xf numFmtId="0" fontId="10" fillId="0" borderId="29" xfId="0" applyFont="1" applyBorder="1" applyAlignment="1">
      <alignment horizontal="center" wrapText="1"/>
    </xf>
    <xf numFmtId="0" fontId="10" fillId="0" borderId="2" xfId="89" applyFont="1" applyBorder="1" applyAlignment="1">
      <alignment horizontal="center" vertical="center"/>
      <protection/>
    </xf>
    <xf numFmtId="14" fontId="60" fillId="0" borderId="25" xfId="87" applyNumberFormat="1" applyFont="1" applyBorder="1" applyAlignment="1">
      <alignment horizontal="center" vertical="center"/>
      <protection/>
    </xf>
    <xf numFmtId="0" fontId="33" fillId="3" borderId="29" xfId="84" applyFont="1" applyFill="1" applyBorder="1" applyAlignment="1">
      <alignment horizontal="left" vertical="top"/>
      <protection/>
    </xf>
    <xf numFmtId="0" fontId="10" fillId="0" borderId="30" xfId="0" applyFont="1" applyBorder="1" applyAlignment="1">
      <alignment horizontal="left" wrapText="1"/>
    </xf>
    <xf numFmtId="0" fontId="10" fillId="0" borderId="2" xfId="89" applyFont="1" applyBorder="1" applyAlignment="1">
      <alignment vertical="center"/>
      <protection/>
    </xf>
    <xf numFmtId="0" fontId="39" fillId="0" borderId="25" xfId="84" applyFont="1" applyBorder="1" applyAlignment="1">
      <alignment horizontal="center" vertical="center" wrapText="1"/>
      <protection/>
    </xf>
    <xf numFmtId="0" fontId="10" fillId="0" borderId="2" xfId="0" applyFont="1" applyBorder="1" applyAlignment="1">
      <alignment horizontal="left" vertical="center"/>
    </xf>
    <xf numFmtId="0" fontId="10" fillId="0" borderId="2" xfId="87" applyFont="1" applyBorder="1" applyAlignment="1">
      <alignment vertical="center" wrapText="1"/>
      <protection/>
    </xf>
    <xf numFmtId="0" fontId="10" fillId="49" borderId="2" xfId="87" applyFont="1" applyFill="1" applyBorder="1" applyAlignment="1">
      <alignment vertical="center" wrapText="1"/>
      <protection/>
    </xf>
    <xf numFmtId="0" fontId="10" fillId="0" borderId="25" xfId="84" applyFont="1" applyBorder="1" applyAlignment="1">
      <alignment vertical="top" wrapText="1" readingOrder="1"/>
      <protection/>
    </xf>
    <xf numFmtId="0" fontId="10" fillId="0" borderId="31" xfId="0" applyFont="1" applyBorder="1" applyAlignment="1">
      <alignment horizontal="left" wrapText="1"/>
    </xf>
    <xf numFmtId="0" fontId="61" fillId="0" borderId="2" xfId="89" applyFont="1" applyBorder="1" applyAlignment="1">
      <alignment vertical="center"/>
      <protection/>
    </xf>
    <xf numFmtId="0" fontId="39" fillId="0" borderId="32" xfId="84" applyFont="1" applyBorder="1" applyAlignment="1">
      <alignment horizontal="center" vertical="center" wrapText="1"/>
      <protection/>
    </xf>
    <xf numFmtId="0" fontId="33" fillId="3" borderId="33" xfId="84" applyFont="1" applyFill="1" applyBorder="1" applyAlignment="1">
      <alignment horizontal="left" vertical="top"/>
      <protection/>
    </xf>
    <xf numFmtId="0" fontId="3" fillId="0" borderId="0" xfId="84" applyFont="1" applyBorder="1">
      <alignment/>
      <protection/>
    </xf>
    <xf numFmtId="0" fontId="32" fillId="0" borderId="25" xfId="84" applyNumberFormat="1" applyFont="1" applyBorder="1" applyAlignment="1">
      <alignment horizontal="center" vertical="center" wrapText="1"/>
      <protection/>
    </xf>
    <xf numFmtId="0" fontId="32" fillId="0" borderId="25" xfId="84" applyFont="1" applyBorder="1" applyAlignment="1">
      <alignment horizontal="center" vertical="center" wrapText="1"/>
      <protection/>
    </xf>
    <xf numFmtId="49" fontId="32" fillId="0" borderId="25" xfId="84" applyNumberFormat="1" applyFont="1" applyBorder="1" applyAlignment="1">
      <alignment vertical="center" wrapText="1"/>
      <protection/>
    </xf>
    <xf numFmtId="14" fontId="32" fillId="0" borderId="25" xfId="84" applyNumberFormat="1" applyFont="1" applyBorder="1" applyAlignment="1">
      <alignment vertical="center"/>
      <protection/>
    </xf>
    <xf numFmtId="0" fontId="32" fillId="0" borderId="25" xfId="84" applyNumberFormat="1" applyFont="1" applyBorder="1" applyAlignment="1">
      <alignment vertical="center"/>
      <protection/>
    </xf>
    <xf numFmtId="0" fontId="32" fillId="0" borderId="25" xfId="84" applyFont="1" applyBorder="1" applyAlignment="1">
      <alignment vertical="center"/>
      <protection/>
    </xf>
    <xf numFmtId="0" fontId="10" fillId="0" borderId="25" xfId="84" applyFont="1" applyFill="1" applyBorder="1" applyAlignment="1">
      <alignment vertical="center" wrapText="1"/>
      <protection/>
    </xf>
    <xf numFmtId="0" fontId="10" fillId="0" borderId="25" xfId="84" applyFont="1" applyBorder="1" applyAlignment="1">
      <alignment vertical="center" wrapText="1"/>
      <protection/>
    </xf>
    <xf numFmtId="14" fontId="10" fillId="0" borderId="2" xfId="0" applyNumberFormat="1" applyFont="1" applyBorder="1" applyAlignment="1">
      <alignment horizontal="left" vertical="center"/>
    </xf>
    <xf numFmtId="0" fontId="39" fillId="0" borderId="25" xfId="84" applyNumberFormat="1" applyFont="1" applyBorder="1" applyAlignment="1">
      <alignment horizontal="center" vertical="center" wrapText="1"/>
      <protection/>
    </xf>
    <xf numFmtId="0" fontId="10" fillId="0" borderId="2" xfId="89" applyFont="1" applyBorder="1" applyAlignment="1">
      <alignment horizontal="left" vertical="center" wrapText="1"/>
      <protection/>
    </xf>
    <xf numFmtId="0" fontId="29" fillId="0" borderId="25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25" xfId="84" applyNumberFormat="1" applyFont="1" applyBorder="1" applyAlignment="1">
      <alignment vertical="top" wrapText="1" readingOrder="1"/>
      <protection/>
    </xf>
    <xf numFmtId="0" fontId="10" fillId="0" borderId="2" xfId="87" applyFont="1" applyBorder="1" applyAlignment="1">
      <alignment horizontal="left" vertical="center" wrapText="1"/>
      <protection/>
    </xf>
    <xf numFmtId="0" fontId="32" fillId="0" borderId="25" xfId="84" applyNumberFormat="1" applyFont="1" applyBorder="1" applyAlignment="1">
      <alignment horizontal="center" wrapText="1"/>
      <protection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87" applyNumberFormat="1" applyFont="1" applyBorder="1" applyAlignment="1">
      <alignment horizontal="left" vertical="center"/>
      <protection/>
    </xf>
    <xf numFmtId="0" fontId="10" fillId="0" borderId="2" xfId="87" applyNumberFormat="1" applyFont="1" applyBorder="1" applyAlignment="1">
      <alignment vertical="center" wrapText="1"/>
      <protection/>
    </xf>
    <xf numFmtId="0" fontId="32" fillId="0" borderId="25" xfId="84" applyNumberFormat="1" applyFont="1" applyBorder="1" applyAlignment="1">
      <alignment horizontal="center"/>
      <protection/>
    </xf>
    <xf numFmtId="0" fontId="8" fillId="0" borderId="25" xfId="84" applyFont="1" applyBorder="1" applyAlignment="1">
      <alignment horizontal="center" vertical="center" wrapText="1"/>
      <protection/>
    </xf>
    <xf numFmtId="0" fontId="32" fillId="0" borderId="34" xfId="89" applyFont="1" applyBorder="1" applyAlignment="1">
      <alignment horizontal="left" vertical="top" wrapText="1"/>
      <protection/>
    </xf>
    <xf numFmtId="0" fontId="31" fillId="0" borderId="2" xfId="87" applyFont="1" applyBorder="1" applyAlignment="1">
      <alignment vertical="center" wrapText="1"/>
      <protection/>
    </xf>
    <xf numFmtId="0" fontId="32" fillId="0" borderId="2" xfId="87" applyFont="1" applyBorder="1" applyAlignment="1">
      <alignment vertical="center" wrapText="1"/>
      <protection/>
    </xf>
    <xf numFmtId="0" fontId="32" fillId="0" borderId="25" xfId="84" applyFont="1" applyBorder="1" applyAlignment="1">
      <alignment horizontal="center" wrapText="1"/>
      <protection/>
    </xf>
    <xf numFmtId="0" fontId="5" fillId="0" borderId="34" xfId="91" applyFont="1" applyBorder="1" applyAlignment="1">
      <alignment horizontal="center" vertical="center" wrapText="1"/>
      <protection/>
    </xf>
    <xf numFmtId="0" fontId="32" fillId="0" borderId="2" xfId="0" applyFont="1" applyBorder="1" applyAlignment="1">
      <alignment horizontal="left" vertical="center" wrapText="1"/>
    </xf>
    <xf numFmtId="0" fontId="10" fillId="0" borderId="25" xfId="84" applyFont="1" applyBorder="1" applyAlignment="1">
      <alignment horizontal="left" vertical="top" wrapText="1" readingOrder="1"/>
      <protection/>
    </xf>
    <xf numFmtId="0" fontId="28" fillId="0" borderId="2" xfId="87" applyFont="1" applyBorder="1" applyAlignment="1">
      <alignment horizontal="center" vertical="center" wrapText="1"/>
      <protection/>
    </xf>
    <xf numFmtId="0" fontId="10" fillId="0" borderId="2" xfId="89" applyFont="1" applyBorder="1" applyAlignment="1">
      <alignment vertical="center" wrapText="1"/>
      <protection/>
    </xf>
    <xf numFmtId="0" fontId="10" fillId="0" borderId="2" xfId="0" applyFont="1" applyBorder="1" applyAlignment="1">
      <alignment horizontal="left" vertical="center" wrapText="1"/>
    </xf>
    <xf numFmtId="0" fontId="5" fillId="0" borderId="25" xfId="91" applyFont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left" wrapText="1"/>
    </xf>
    <xf numFmtId="0" fontId="3" fillId="0" borderId="25" xfId="84" applyFont="1" applyFill="1" applyBorder="1">
      <alignment/>
      <protection/>
    </xf>
    <xf numFmtId="0" fontId="10" fillId="0" borderId="0" xfId="84" applyFont="1" applyBorder="1">
      <alignment/>
      <protection/>
    </xf>
    <xf numFmtId="0" fontId="10" fillId="0" borderId="35" xfId="84" applyFont="1" applyBorder="1" applyAlignment="1">
      <alignment vertical="top"/>
      <protection/>
    </xf>
    <xf numFmtId="0" fontId="10" fillId="0" borderId="2" xfId="0" applyFont="1" applyBorder="1" applyAlignment="1">
      <alignment horizontal="left" wrapText="1"/>
    </xf>
    <xf numFmtId="0" fontId="10" fillId="0" borderId="25" xfId="84" applyFont="1" applyBorder="1">
      <alignment/>
      <protection/>
    </xf>
    <xf numFmtId="0" fontId="3" fillId="0" borderId="35" xfId="84" applyFont="1" applyBorder="1">
      <alignment/>
      <protection/>
    </xf>
    <xf numFmtId="0" fontId="3" fillId="0" borderId="2" xfId="84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left" wrapText="1"/>
    </xf>
    <xf numFmtId="0" fontId="10" fillId="0" borderId="19" xfId="84" applyFont="1" applyBorder="1" applyAlignment="1">
      <alignment vertical="top"/>
      <protection/>
    </xf>
    <xf numFmtId="0" fontId="3" fillId="0" borderId="19" xfId="84" applyFont="1" applyBorder="1">
      <alignment/>
      <protection/>
    </xf>
    <xf numFmtId="0" fontId="10" fillId="0" borderId="2" xfId="84" applyFont="1" applyBorder="1">
      <alignment/>
      <protection/>
    </xf>
    <xf numFmtId="0" fontId="10" fillId="0" borderId="19" xfId="0" applyFont="1" applyBorder="1" applyAlignment="1">
      <alignment horizontal="center"/>
    </xf>
    <xf numFmtId="0" fontId="3" fillId="0" borderId="25" xfId="84" applyFont="1" applyFill="1" applyBorder="1" applyAlignment="1">
      <alignment horizontal="center"/>
      <protection/>
    </xf>
    <xf numFmtId="0" fontId="10" fillId="0" borderId="0" xfId="84" applyFont="1" applyBorder="1">
      <alignment/>
      <protection/>
    </xf>
    <xf numFmtId="0" fontId="3" fillId="0" borderId="19" xfId="84" applyFont="1" applyBorder="1" applyAlignment="1">
      <alignment horizontal="center"/>
      <protection/>
    </xf>
    <xf numFmtId="0" fontId="3" fillId="0" borderId="0" xfId="84" applyFont="1" applyBorder="1" applyAlignment="1">
      <alignment horizontal="center"/>
      <protection/>
    </xf>
    <xf numFmtId="14" fontId="5" fillId="0" borderId="25" xfId="91" applyNumberFormat="1" applyFont="1" applyBorder="1" applyAlignment="1">
      <alignment horizontal="center" vertical="center" wrapText="1"/>
      <protection/>
    </xf>
    <xf numFmtId="14" fontId="10" fillId="0" borderId="2" xfId="84" applyNumberFormat="1" applyFont="1" applyBorder="1">
      <alignment/>
      <protection/>
    </xf>
    <xf numFmtId="14" fontId="10" fillId="0" borderId="19" xfId="0" applyNumberFormat="1" applyFont="1" applyBorder="1" applyAlignment="1">
      <alignment horizontal="center" wrapText="1"/>
    </xf>
    <xf numFmtId="14" fontId="0" fillId="0" borderId="25" xfId="0" applyNumberFormat="1" applyBorder="1" applyAlignment="1">
      <alignment/>
    </xf>
    <xf numFmtId="14" fontId="10" fillId="0" borderId="0" xfId="84" applyNumberFormat="1" applyFont="1" applyBorder="1">
      <alignment/>
      <protection/>
    </xf>
    <xf numFmtId="14" fontId="10" fillId="0" borderId="19" xfId="84" applyNumberFormat="1" applyFont="1" applyBorder="1" applyAlignment="1">
      <alignment vertical="top"/>
      <protection/>
    </xf>
    <xf numFmtId="14" fontId="10" fillId="0" borderId="2" xfId="34" applyNumberFormat="1" applyFont="1" applyBorder="1" applyAlignment="1">
      <alignment horizontal="center" wrapText="1"/>
      <protection/>
    </xf>
    <xf numFmtId="14" fontId="10" fillId="0" borderId="2" xfId="87" applyNumberFormat="1" applyFont="1" applyBorder="1" applyAlignment="1">
      <alignment horizontal="left" vertical="center" wrapText="1"/>
      <protection/>
    </xf>
    <xf numFmtId="14" fontId="10" fillId="0" borderId="25" xfId="84" applyNumberFormat="1" applyFont="1" applyBorder="1">
      <alignment/>
      <protection/>
    </xf>
    <xf numFmtId="14" fontId="3" fillId="0" borderId="19" xfId="84" applyNumberFormat="1" applyFont="1" applyBorder="1" applyAlignment="1">
      <alignment horizontal="center"/>
      <protection/>
    </xf>
    <xf numFmtId="14" fontId="0" fillId="0" borderId="2" xfId="84" applyNumberFormat="1" applyBorder="1" applyAlignment="1">
      <alignment horizontal="center" vertical="center" wrapText="1"/>
      <protection/>
    </xf>
    <xf numFmtId="14" fontId="3" fillId="0" borderId="0" xfId="84" applyNumberFormat="1" applyFont="1" applyBorder="1" applyAlignment="1">
      <alignment horizontal="center"/>
      <protection/>
    </xf>
    <xf numFmtId="0" fontId="5" fillId="0" borderId="25" xfId="91" applyNumberFormat="1" applyFont="1" applyBorder="1" applyAlignment="1">
      <alignment horizontal="center" vertical="center" wrapText="1"/>
      <protection/>
    </xf>
    <xf numFmtId="0" fontId="27" fillId="0" borderId="2" xfId="84" applyFont="1" applyBorder="1" applyAlignment="1">
      <alignment horizontal="center" vertical="center" wrapText="1"/>
      <protection/>
    </xf>
    <xf numFmtId="0" fontId="10" fillId="0" borderId="19" xfId="0" applyNumberFormat="1" applyFont="1" applyBorder="1" applyAlignment="1">
      <alignment horizontal="center" wrapText="1"/>
    </xf>
    <xf numFmtId="0" fontId="3" fillId="0" borderId="25" xfId="84" applyNumberFormat="1" applyFont="1" applyFill="1" applyBorder="1" applyAlignment="1">
      <alignment wrapText="1"/>
      <protection/>
    </xf>
    <xf numFmtId="0" fontId="27" fillId="0" borderId="0" xfId="84" applyFont="1" applyBorder="1" applyAlignment="1">
      <alignment horizontal="center" vertical="center" wrapText="1"/>
      <protection/>
    </xf>
    <xf numFmtId="0" fontId="10" fillId="0" borderId="19" xfId="84" applyNumberFormat="1" applyFont="1" applyBorder="1" applyAlignment="1">
      <alignment vertical="top" wrapText="1"/>
      <protection/>
    </xf>
    <xf numFmtId="0" fontId="10" fillId="0" borderId="2" xfId="0" applyNumberFormat="1" applyFont="1" applyBorder="1" applyAlignment="1">
      <alignment horizontal="center" wrapText="1"/>
    </xf>
    <xf numFmtId="0" fontId="10" fillId="0" borderId="27" xfId="87" applyFont="1" applyBorder="1" applyAlignment="1">
      <alignment horizontal="center" vertical="center" wrapText="1"/>
      <protection/>
    </xf>
    <xf numFmtId="0" fontId="27" fillId="0" borderId="25" xfId="84" applyFont="1" applyBorder="1" applyAlignment="1">
      <alignment horizontal="center" vertical="center" wrapText="1"/>
      <protection/>
    </xf>
    <xf numFmtId="0" fontId="3" fillId="0" borderId="19" xfId="84" applyFont="1" applyBorder="1" applyAlignment="1">
      <alignment horizontal="center" wrapText="1"/>
      <protection/>
    </xf>
    <xf numFmtId="0" fontId="3" fillId="0" borderId="28" xfId="84" applyNumberFormat="1" applyFont="1" applyBorder="1" applyAlignment="1">
      <alignment wrapText="1"/>
      <protection/>
    </xf>
    <xf numFmtId="0" fontId="3" fillId="0" borderId="2" xfId="84" applyNumberFormat="1" applyFont="1" applyFill="1" applyBorder="1" applyAlignment="1">
      <alignment horizontal="center" vertical="center" wrapText="1"/>
      <protection/>
    </xf>
    <xf numFmtId="0" fontId="3" fillId="0" borderId="0" xfId="84" applyFont="1" applyBorder="1" applyAlignment="1">
      <alignment horizontal="center" wrapText="1"/>
      <protection/>
    </xf>
    <xf numFmtId="0" fontId="10" fillId="0" borderId="2" xfId="84" applyNumberFormat="1" applyFont="1" applyBorder="1">
      <alignment/>
      <protection/>
    </xf>
    <xf numFmtId="0" fontId="3" fillId="0" borderId="25" xfId="84" applyNumberFormat="1" applyFont="1" applyFill="1" applyBorder="1" applyAlignment="1">
      <alignment horizontal="center"/>
      <protection/>
    </xf>
    <xf numFmtId="0" fontId="10" fillId="0" borderId="19" xfId="84" applyNumberFormat="1" applyFont="1" applyBorder="1" applyAlignment="1">
      <alignment vertical="top"/>
      <protection/>
    </xf>
    <xf numFmtId="0" fontId="10" fillId="0" borderId="25" xfId="84" applyNumberFormat="1" applyFont="1" applyBorder="1">
      <alignment/>
      <protection/>
    </xf>
    <xf numFmtId="0" fontId="3" fillId="0" borderId="19" xfId="84" applyNumberFormat="1" applyFont="1" applyBorder="1" applyAlignment="1">
      <alignment horizontal="center"/>
      <protection/>
    </xf>
    <xf numFmtId="0" fontId="3" fillId="0" borderId="28" xfId="84" applyNumberFormat="1" applyFont="1" applyBorder="1" applyAlignment="1">
      <alignment horizontal="center"/>
      <protection/>
    </xf>
    <xf numFmtId="0" fontId="10" fillId="0" borderId="2" xfId="84" applyFont="1" applyBorder="1" applyAlignment="1">
      <alignment horizontal="center" vertical="top" wrapText="1"/>
      <protection/>
    </xf>
    <xf numFmtId="0" fontId="10" fillId="48" borderId="19" xfId="58" applyFont="1" applyFill="1" applyBorder="1" applyAlignment="1">
      <alignment horizontal="justify" vertical="top" wrapText="1"/>
    </xf>
    <xf numFmtId="0" fontId="0" fillId="0" borderId="25" xfId="0" applyBorder="1" applyAlignment="1">
      <alignment/>
    </xf>
    <xf numFmtId="0" fontId="10" fillId="0" borderId="0" xfId="84" applyFont="1" applyBorder="1" applyAlignment="1">
      <alignment horizontal="center" vertical="top" wrapText="1"/>
      <protection/>
    </xf>
    <xf numFmtId="0" fontId="32" fillId="0" borderId="27" xfId="87" applyFont="1" applyBorder="1" applyAlignment="1">
      <alignment vertical="center" wrapText="1"/>
      <protection/>
    </xf>
    <xf numFmtId="0" fontId="10" fillId="0" borderId="25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wrapText="1"/>
      <protection/>
    </xf>
    <xf numFmtId="0" fontId="3" fillId="0" borderId="2" xfId="84" applyFont="1" applyBorder="1" applyAlignment="1">
      <alignment horizontal="center" vertical="center" wrapText="1"/>
      <protection/>
    </xf>
    <xf numFmtId="0" fontId="3" fillId="0" borderId="0" xfId="84" applyFont="1" applyBorder="1" applyAlignment="1">
      <alignment wrapText="1"/>
      <protection/>
    </xf>
    <xf numFmtId="0" fontId="10" fillId="0" borderId="19" xfId="0" applyFont="1" applyBorder="1" applyAlignment="1">
      <alignment horizontal="center" wrapText="1"/>
    </xf>
    <xf numFmtId="0" fontId="10" fillId="0" borderId="2" xfId="84" applyFont="1" applyBorder="1" applyAlignment="1">
      <alignment horizontal="right"/>
      <protection/>
    </xf>
    <xf numFmtId="0" fontId="3" fillId="0" borderId="25" xfId="84" applyFont="1" applyFill="1" applyBorder="1" applyAlignment="1">
      <alignment horizontal="center" vertical="top"/>
      <protection/>
    </xf>
    <xf numFmtId="0" fontId="10" fillId="0" borderId="0" xfId="84" applyFont="1" applyBorder="1" applyAlignment="1">
      <alignment horizontal="right"/>
      <protection/>
    </xf>
    <xf numFmtId="0" fontId="10" fillId="0" borderId="25" xfId="84" applyFont="1" applyBorder="1" applyAlignment="1">
      <alignment horizontal="right"/>
      <protection/>
    </xf>
    <xf numFmtId="0" fontId="3" fillId="0" borderId="28" xfId="84" applyFont="1" applyBorder="1" applyAlignment="1">
      <alignment horizontal="center" vertical="top"/>
      <protection/>
    </xf>
    <xf numFmtId="0" fontId="10" fillId="0" borderId="0" xfId="84" applyFont="1" applyBorder="1" applyAlignment="1">
      <alignment wrapText="1"/>
      <protection/>
    </xf>
    <xf numFmtId="0" fontId="10" fillId="0" borderId="19" xfId="84" applyFont="1" applyBorder="1" applyAlignment="1">
      <alignment vertical="top" wrapText="1"/>
      <protection/>
    </xf>
    <xf numFmtId="0" fontId="10" fillId="0" borderId="2" xfId="0" applyFont="1" applyFill="1" applyBorder="1" applyAlignment="1">
      <alignment wrapText="1"/>
    </xf>
    <xf numFmtId="0" fontId="10" fillId="0" borderId="27" xfId="87" applyFont="1" applyBorder="1" applyAlignment="1">
      <alignment vertical="center" wrapText="1"/>
      <protection/>
    </xf>
    <xf numFmtId="0" fontId="10" fillId="0" borderId="25" xfId="84" applyFont="1" applyBorder="1" applyAlignment="1">
      <alignment wrapText="1"/>
      <protection/>
    </xf>
    <xf numFmtId="0" fontId="10" fillId="0" borderId="2" xfId="0" applyFont="1" applyBorder="1" applyAlignment="1">
      <alignment horizontal="left" vertical="top" wrapText="1"/>
    </xf>
    <xf numFmtId="0" fontId="35" fillId="0" borderId="25" xfId="84" applyFont="1" applyBorder="1">
      <alignment/>
      <protection/>
    </xf>
    <xf numFmtId="0" fontId="10" fillId="0" borderId="19" xfId="0" applyFont="1" applyBorder="1" applyAlignment="1">
      <alignment wrapText="1"/>
    </xf>
    <xf numFmtId="0" fontId="35" fillId="0" borderId="2" xfId="84" applyFont="1" applyBorder="1">
      <alignment/>
      <protection/>
    </xf>
    <xf numFmtId="0" fontId="59" fillId="48" borderId="19" xfId="0" applyFont="1" applyFill="1" applyBorder="1" applyAlignment="1">
      <alignment horizontal="left" wrapText="1"/>
    </xf>
    <xf numFmtId="0" fontId="10" fillId="0" borderId="19" xfId="87" applyFont="1" applyBorder="1" applyAlignment="1">
      <alignment vertical="center"/>
      <protection/>
    </xf>
    <xf numFmtId="0" fontId="0" fillId="0" borderId="20" xfId="0" applyBorder="1" applyAlignment="1">
      <alignment/>
    </xf>
    <xf numFmtId="0" fontId="5" fillId="0" borderId="0" xfId="91" applyFont="1" applyBorder="1" applyAlignment="1">
      <alignment horizontal="center" vertical="center" wrapText="1"/>
      <protection/>
    </xf>
    <xf numFmtId="0" fontId="10" fillId="0" borderId="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/>
    </xf>
    <xf numFmtId="0" fontId="10" fillId="0" borderId="19" xfId="87" applyFont="1" applyBorder="1" applyAlignment="1">
      <alignment horizontal="center" vertical="center"/>
      <protection/>
    </xf>
    <xf numFmtId="14" fontId="10" fillId="0" borderId="2" xfId="0" applyNumberFormat="1" applyFont="1" applyBorder="1" applyAlignment="1">
      <alignment horizontal="center" vertical="top" wrapText="1"/>
    </xf>
    <xf numFmtId="14" fontId="35" fillId="0" borderId="25" xfId="84" applyNumberFormat="1" applyFont="1" applyBorder="1">
      <alignment/>
      <protection/>
    </xf>
    <xf numFmtId="14" fontId="35" fillId="0" borderId="2" xfId="84" applyNumberFormat="1" applyFont="1" applyBorder="1">
      <alignment/>
      <protection/>
    </xf>
    <xf numFmtId="14" fontId="3" fillId="0" borderId="19" xfId="0" applyNumberFormat="1" applyFont="1" applyBorder="1" applyAlignment="1">
      <alignment horizontal="left"/>
    </xf>
    <xf numFmtId="14" fontId="10" fillId="0" borderId="19" xfId="87" applyNumberFormat="1" applyFont="1" applyBorder="1" applyAlignment="1">
      <alignment horizontal="left" vertical="center"/>
      <protection/>
    </xf>
    <xf numFmtId="14" fontId="0" fillId="0" borderId="20" xfId="0" applyNumberFormat="1" applyBorder="1" applyAlignment="1">
      <alignment/>
    </xf>
    <xf numFmtId="14" fontId="5" fillId="0" borderId="0" xfId="91" applyNumberFormat="1" applyFont="1" applyBorder="1" applyAlignment="1">
      <alignment horizontal="center" vertical="center" wrapText="1"/>
      <protection/>
    </xf>
    <xf numFmtId="0" fontId="36" fillId="0" borderId="25" xfId="84" applyFont="1" applyBorder="1" applyAlignment="1">
      <alignment horizontal="center" vertical="center" wrapText="1"/>
      <protection/>
    </xf>
    <xf numFmtId="0" fontId="32" fillId="0" borderId="19" xfId="0" applyNumberFormat="1" applyFont="1" applyBorder="1" applyAlignment="1">
      <alignment horizontal="left" wrapText="1"/>
    </xf>
    <xf numFmtId="0" fontId="10" fillId="0" borderId="19" xfId="87" applyNumberFormat="1" applyFont="1" applyBorder="1" applyAlignment="1">
      <alignment vertical="center" wrapText="1"/>
      <protection/>
    </xf>
    <xf numFmtId="0" fontId="3" fillId="0" borderId="25" xfId="84" applyFont="1" applyBorder="1" applyAlignment="1">
      <alignment horizontal="center" wrapText="1"/>
      <protection/>
    </xf>
    <xf numFmtId="0" fontId="10" fillId="0" borderId="27" xfId="0" applyNumberFormat="1" applyFont="1" applyBorder="1" applyAlignment="1">
      <alignment horizontal="center" vertical="top" wrapText="1"/>
    </xf>
    <xf numFmtId="0" fontId="3" fillId="0" borderId="25" xfId="84" applyNumberFormat="1" applyFont="1" applyBorder="1" applyAlignment="1">
      <alignment horizontal="center" wrapText="1"/>
      <protection/>
    </xf>
    <xf numFmtId="0" fontId="5" fillId="0" borderId="0" xfId="91" applyNumberFormat="1" applyFont="1" applyBorder="1" applyAlignment="1">
      <alignment horizontal="center" vertical="center" wrapText="1"/>
      <protection/>
    </xf>
    <xf numFmtId="0" fontId="34" fillId="0" borderId="25" xfId="84" applyNumberFormat="1" applyFont="1" applyBorder="1">
      <alignment/>
      <protection/>
    </xf>
    <xf numFmtId="0" fontId="32" fillId="0" borderId="19" xfId="0" applyNumberFormat="1" applyFont="1" applyBorder="1" applyAlignment="1">
      <alignment horizontal="left"/>
    </xf>
    <xf numFmtId="0" fontId="10" fillId="0" borderId="19" xfId="87" applyNumberFormat="1" applyFont="1" applyBorder="1" applyAlignment="1">
      <alignment vertical="center"/>
      <protection/>
    </xf>
    <xf numFmtId="0" fontId="10" fillId="0" borderId="25" xfId="84" applyFont="1" applyBorder="1" applyAlignment="1">
      <alignment horizontal="center" vertical="top" wrapText="1"/>
      <protection/>
    </xf>
    <xf numFmtId="0" fontId="10" fillId="48" borderId="21" xfId="58" applyFont="1" applyFill="1" applyBorder="1" applyAlignment="1">
      <alignment horizontal="justify" vertical="top" wrapText="1"/>
    </xf>
    <xf numFmtId="0" fontId="10" fillId="0" borderId="2" xfId="84" applyFont="1" applyBorder="1" applyAlignment="1">
      <alignment horizontal="center" vertical="top" wrapText="1"/>
      <protection/>
    </xf>
    <xf numFmtId="0" fontId="32" fillId="0" borderId="19" xfId="87" applyFont="1" applyBorder="1" applyAlignment="1">
      <alignment wrapText="1"/>
      <protection/>
    </xf>
    <xf numFmtId="0" fontId="10" fillId="0" borderId="27" xfId="0" applyFont="1" applyBorder="1" applyAlignment="1">
      <alignment horizontal="left" vertical="top" wrapText="1"/>
    </xf>
    <xf numFmtId="0" fontId="34" fillId="0" borderId="25" xfId="84" applyFont="1" applyBorder="1">
      <alignment/>
      <protection/>
    </xf>
    <xf numFmtId="0" fontId="34" fillId="0" borderId="2" xfId="84" applyFont="1" applyBorder="1">
      <alignment/>
      <protection/>
    </xf>
    <xf numFmtId="0" fontId="37" fillId="0" borderId="25" xfId="84" applyFont="1" applyBorder="1">
      <alignment/>
      <protection/>
    </xf>
    <xf numFmtId="0" fontId="62" fillId="48" borderId="19" xfId="58" applyFont="1" applyFill="1" applyBorder="1" applyAlignment="1">
      <alignment horizontal="center" wrapText="1"/>
    </xf>
    <xf numFmtId="0" fontId="37" fillId="0" borderId="2" xfId="84" applyFont="1" applyBorder="1">
      <alignment/>
      <protection/>
    </xf>
    <xf numFmtId="0" fontId="37" fillId="0" borderId="25" xfId="84" applyFont="1" applyBorder="1" applyAlignment="1">
      <alignment horizontal="right"/>
      <protection/>
    </xf>
    <xf numFmtId="0" fontId="37" fillId="0" borderId="2" xfId="84" applyFont="1" applyBorder="1" applyAlignment="1">
      <alignment horizontal="right"/>
      <protection/>
    </xf>
    <xf numFmtId="0" fontId="34" fillId="0" borderId="25" xfId="84" applyFont="1" applyBorder="1" applyAlignment="1">
      <alignment wrapText="1"/>
      <protection/>
    </xf>
    <xf numFmtId="0" fontId="10" fillId="48" borderId="19" xfId="58" applyFont="1" applyFill="1" applyBorder="1" applyAlignment="1">
      <alignment horizontal="left" wrapText="1"/>
    </xf>
    <xf numFmtId="0" fontId="34" fillId="0" borderId="2" xfId="84" applyFont="1" applyBorder="1" applyAlignment="1">
      <alignment wrapText="1"/>
      <protection/>
    </xf>
    <xf numFmtId="0" fontId="3" fillId="0" borderId="19" xfId="0" applyFont="1" applyBorder="1" applyAlignment="1">
      <alignment horizontal="left" wrapText="1"/>
    </xf>
    <xf numFmtId="0" fontId="10" fillId="0" borderId="19" xfId="87" applyFont="1" applyBorder="1" applyAlignment="1">
      <alignment vertical="center" wrapText="1"/>
      <protection/>
    </xf>
    <xf numFmtId="0" fontId="61" fillId="0" borderId="0" xfId="0" applyFont="1" applyAlignment="1">
      <alignment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Excel Built-in Normal 2" xfId="35"/>
    <cellStyle name="Акцент1" xfId="36"/>
    <cellStyle name="Акцент1 2" xfId="37"/>
    <cellStyle name="Акцент1 3" xfId="38"/>
    <cellStyle name="Акцент2" xfId="39"/>
    <cellStyle name="Акцент2 2" xfId="40"/>
    <cellStyle name="Акцент2 3" xfId="41"/>
    <cellStyle name="Акцент3" xfId="42"/>
    <cellStyle name="Акцент3 2" xfId="43"/>
    <cellStyle name="Акцент3 3" xfId="44"/>
    <cellStyle name="Акцент4" xfId="45"/>
    <cellStyle name="Акцент4 2" xfId="46"/>
    <cellStyle name="Акцент4 3" xfId="47"/>
    <cellStyle name="Акцент5" xfId="48"/>
    <cellStyle name="Акцент5 2" xfId="49"/>
    <cellStyle name="Акцент5 3" xfId="50"/>
    <cellStyle name="Акцент6" xfId="51"/>
    <cellStyle name="Акцент6 2" xfId="52"/>
    <cellStyle name="Акцент6 3" xfId="53"/>
    <cellStyle name="Ввод " xfId="54"/>
    <cellStyle name="Ввод  2" xfId="55"/>
    <cellStyle name="Ввод  3" xfId="56"/>
    <cellStyle name="Вывод" xfId="57"/>
    <cellStyle name="Вывод 2" xfId="58"/>
    <cellStyle name="Вывод 3" xfId="59"/>
    <cellStyle name="Вычисление" xfId="60"/>
    <cellStyle name="Вычисление 2" xfId="61"/>
    <cellStyle name="Вычисление 3" xfId="62"/>
    <cellStyle name="Currency" xfId="63"/>
    <cellStyle name="Currency [0]" xfId="64"/>
    <cellStyle name="Заголовок 1" xfId="65"/>
    <cellStyle name="Заголовок 1 2" xfId="66"/>
    <cellStyle name="Заголовок 2" xfId="67"/>
    <cellStyle name="Заголовок 2 2" xfId="68"/>
    <cellStyle name="Заголовок 3" xfId="69"/>
    <cellStyle name="Заголовок 3 2" xfId="70"/>
    <cellStyle name="Заголовок 4" xfId="71"/>
    <cellStyle name="Заголовок 4 2" xfId="72"/>
    <cellStyle name="Итог" xfId="73"/>
    <cellStyle name="Итог 2" xfId="74"/>
    <cellStyle name="Итог 3" xfId="75"/>
    <cellStyle name="Контрольная ячейка" xfId="76"/>
    <cellStyle name="Контрольная ячейка 2" xfId="77"/>
    <cellStyle name="Контрольная ячейка 3" xfId="78"/>
    <cellStyle name="Название" xfId="79"/>
    <cellStyle name="Название 2" xfId="80"/>
    <cellStyle name="Нейтральный" xfId="81"/>
    <cellStyle name="Нейтральный 2" xfId="82"/>
    <cellStyle name="Нейтральный 3" xfId="83"/>
    <cellStyle name="Обычный 2" xfId="84"/>
    <cellStyle name="Обычный 2 2" xfId="85"/>
    <cellStyle name="Обычный 2 3" xfId="86"/>
    <cellStyle name="Обычный 3" xfId="87"/>
    <cellStyle name="Обычный 4" xfId="88"/>
    <cellStyle name="Обычный 5" xfId="89"/>
    <cellStyle name="Обычный 6" xfId="90"/>
    <cellStyle name="Обычный 7" xfId="91"/>
    <cellStyle name="Обычный_Лист1" xfId="92"/>
    <cellStyle name="Обычный_Лист1 2" xfId="93"/>
    <cellStyle name="Плохой" xfId="94"/>
    <cellStyle name="Плохой 2" xfId="95"/>
    <cellStyle name="Плохой 3" xfId="96"/>
    <cellStyle name="Пояснение" xfId="97"/>
    <cellStyle name="Пояснение 2" xfId="98"/>
    <cellStyle name="Пояснение 3" xfId="99"/>
    <cellStyle name="Примечание" xfId="100"/>
    <cellStyle name="Примечание 2" xfId="101"/>
    <cellStyle name="Примечание 2 2" xfId="102"/>
    <cellStyle name="Примечание 2 3" xfId="103"/>
    <cellStyle name="Примечание 2 4" xfId="104"/>
    <cellStyle name="Примечание 3" xfId="105"/>
    <cellStyle name="Percent" xfId="106"/>
    <cellStyle name="Связанная ячейка" xfId="107"/>
    <cellStyle name="Связанная ячейка 2" xfId="108"/>
    <cellStyle name="Связанная ячейка 3" xfId="109"/>
    <cellStyle name="Текст предупреждения" xfId="110"/>
    <cellStyle name="Текст предупреждения 2" xfId="111"/>
    <cellStyle name="Текст предупреждения 3" xfId="112"/>
    <cellStyle name="Comma" xfId="113"/>
    <cellStyle name="Comma [0]" xfId="114"/>
    <cellStyle name="Финансовый 2" xfId="115"/>
    <cellStyle name="Хороший" xfId="116"/>
    <cellStyle name="Хороший 2" xfId="117"/>
    <cellStyle name="Хороший 3" xfId="118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="71" zoomScaleNormal="71" zoomScalePageLayoutView="0" workbookViewId="0" topLeftCell="A16">
      <selection activeCell="O3" sqref="O3"/>
    </sheetView>
  </sheetViews>
  <sheetFormatPr defaultColWidth="9.00390625" defaultRowHeight="12.75"/>
  <cols>
    <col min="1" max="1" width="8.00390625" style="0" customWidth="1"/>
    <col min="2" max="2" width="22.375" style="0" customWidth="1"/>
    <col min="3" max="3" width="16.00390625" style="0" customWidth="1"/>
    <col min="4" max="4" width="17.125" style="0" customWidth="1"/>
    <col min="5" max="5" width="9.25390625" style="0" customWidth="1"/>
    <col min="6" max="6" width="19.25390625" style="0" customWidth="1"/>
    <col min="7" max="7" width="17.125" style="0" customWidth="1"/>
    <col min="8" max="8" width="26.00390625" style="0" customWidth="1"/>
    <col min="9" max="9" width="38.125" style="0" customWidth="1"/>
    <col min="10" max="10" width="17.125" style="0" customWidth="1"/>
    <col min="11" max="11" width="15.00390625" style="0" customWidth="1"/>
    <col min="12" max="12" width="11.875" style="0" customWidth="1"/>
    <col min="13" max="13" width="17.125" style="0" customWidth="1"/>
  </cols>
  <sheetData>
    <row r="1" spans="1:13" ht="87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>
        <v>36078</v>
      </c>
      <c r="G1" s="3" t="s">
        <v>5</v>
      </c>
      <c r="H1" s="3" t="s">
        <v>6</v>
      </c>
      <c r="I1" s="3" t="s">
        <v>7</v>
      </c>
      <c r="J1" s="3">
        <v>10</v>
      </c>
      <c r="K1" s="3" t="s">
        <v>8</v>
      </c>
      <c r="L1" s="3">
        <v>100</v>
      </c>
      <c r="M1" s="3" t="s">
        <v>9</v>
      </c>
    </row>
    <row r="2" spans="1:13" ht="84" customHeight="1">
      <c r="A2" s="5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7" t="s">
        <v>15</v>
      </c>
      <c r="G2" s="7" t="s">
        <v>16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7" t="s">
        <v>22</v>
      </c>
    </row>
    <row r="3" spans="1:13" ht="63">
      <c r="A3" s="8">
        <v>1</v>
      </c>
      <c r="B3" s="42" t="s">
        <v>50</v>
      </c>
      <c r="C3" s="42" t="s">
        <v>28</v>
      </c>
      <c r="D3" s="42" t="s">
        <v>44</v>
      </c>
      <c r="E3" s="56" t="s">
        <v>36</v>
      </c>
      <c r="F3" s="57">
        <v>38101</v>
      </c>
      <c r="G3" s="22" t="s">
        <v>5</v>
      </c>
      <c r="H3" s="22" t="s">
        <v>25</v>
      </c>
      <c r="I3" s="58" t="s">
        <v>48</v>
      </c>
      <c r="J3" s="56">
        <v>9</v>
      </c>
      <c r="K3" s="56" t="s">
        <v>26</v>
      </c>
      <c r="L3" s="56">
        <v>91</v>
      </c>
      <c r="M3" s="58" t="s">
        <v>51</v>
      </c>
    </row>
    <row r="4" spans="1:13" ht="94.5">
      <c r="A4" s="8">
        <v>2</v>
      </c>
      <c r="B4" s="277" t="s">
        <v>284</v>
      </c>
      <c r="C4" s="277" t="s">
        <v>285</v>
      </c>
      <c r="D4" s="277" t="s">
        <v>103</v>
      </c>
      <c r="E4" s="285" t="s">
        <v>4</v>
      </c>
      <c r="F4" s="288">
        <v>38023</v>
      </c>
      <c r="G4" s="55" t="s">
        <v>5</v>
      </c>
      <c r="H4" s="55" t="s">
        <v>25</v>
      </c>
      <c r="I4" s="277" t="s">
        <v>286</v>
      </c>
      <c r="J4" s="285">
        <v>9</v>
      </c>
      <c r="K4" s="285" t="s">
        <v>26</v>
      </c>
      <c r="L4" s="285">
        <v>88</v>
      </c>
      <c r="M4" s="277" t="s">
        <v>287</v>
      </c>
    </row>
    <row r="5" spans="1:13" ht="78.75">
      <c r="A5" s="8">
        <v>3</v>
      </c>
      <c r="B5" s="280" t="s">
        <v>143</v>
      </c>
      <c r="C5" s="280" t="s">
        <v>54</v>
      </c>
      <c r="D5" s="280" t="s">
        <v>49</v>
      </c>
      <c r="E5" s="280" t="s">
        <v>36</v>
      </c>
      <c r="F5" s="290">
        <v>37720</v>
      </c>
      <c r="G5" s="295" t="s">
        <v>5</v>
      </c>
      <c r="H5" s="302" t="s">
        <v>122</v>
      </c>
      <c r="I5" s="307" t="s">
        <v>144</v>
      </c>
      <c r="J5" s="311">
        <v>9</v>
      </c>
      <c r="K5" s="314" t="s">
        <v>26</v>
      </c>
      <c r="L5" s="316">
        <v>82</v>
      </c>
      <c r="M5" s="319" t="s">
        <v>58</v>
      </c>
    </row>
    <row r="6" spans="1:13" ht="94.5">
      <c r="A6" s="8">
        <v>4</v>
      </c>
      <c r="B6" s="277" t="s">
        <v>80</v>
      </c>
      <c r="C6" s="277" t="s">
        <v>259</v>
      </c>
      <c r="D6" s="277" t="s">
        <v>42</v>
      </c>
      <c r="E6" s="285" t="s">
        <v>36</v>
      </c>
      <c r="F6" s="288">
        <v>38050</v>
      </c>
      <c r="G6" s="299" t="s">
        <v>5</v>
      </c>
      <c r="H6" s="299" t="s">
        <v>25</v>
      </c>
      <c r="I6" s="309" t="s">
        <v>288</v>
      </c>
      <c r="J6" s="285">
        <v>9</v>
      </c>
      <c r="K6" s="285" t="s">
        <v>27</v>
      </c>
      <c r="L6" s="285">
        <v>82</v>
      </c>
      <c r="M6" s="309" t="s">
        <v>289</v>
      </c>
    </row>
    <row r="7" spans="1:13" ht="63.75">
      <c r="A7" s="8">
        <v>5</v>
      </c>
      <c r="B7" s="281" t="s">
        <v>160</v>
      </c>
      <c r="C7" s="281" t="s">
        <v>161</v>
      </c>
      <c r="D7" s="281" t="s">
        <v>162</v>
      </c>
      <c r="E7" s="286" t="s">
        <v>61</v>
      </c>
      <c r="F7" s="291">
        <v>38183</v>
      </c>
      <c r="G7" s="296" t="s">
        <v>5</v>
      </c>
      <c r="H7" s="303" t="s">
        <v>25</v>
      </c>
      <c r="I7" s="281" t="s">
        <v>163</v>
      </c>
      <c r="J7" s="286">
        <v>9</v>
      </c>
      <c r="K7" s="286" t="s">
        <v>26</v>
      </c>
      <c r="L7" s="286">
        <v>79</v>
      </c>
      <c r="M7" s="320" t="s">
        <v>164</v>
      </c>
    </row>
    <row r="8" spans="1:13" ht="64.5" thickBot="1">
      <c r="A8" s="8">
        <v>6</v>
      </c>
      <c r="B8" s="282" t="s">
        <v>210</v>
      </c>
      <c r="C8" s="282" t="s">
        <v>104</v>
      </c>
      <c r="D8" s="282" t="s">
        <v>89</v>
      </c>
      <c r="E8" s="287" t="s">
        <v>61</v>
      </c>
      <c r="F8" s="292">
        <v>37947</v>
      </c>
      <c r="G8" s="297" t="s">
        <v>5</v>
      </c>
      <c r="H8" s="304" t="s">
        <v>25</v>
      </c>
      <c r="I8" s="308" t="s">
        <v>211</v>
      </c>
      <c r="J8" s="287">
        <v>9</v>
      </c>
      <c r="K8" s="282" t="s">
        <v>212</v>
      </c>
      <c r="L8" s="287">
        <v>79</v>
      </c>
      <c r="M8" s="321" t="s">
        <v>213</v>
      </c>
    </row>
    <row r="9" spans="1:13" ht="63.75" thickBot="1">
      <c r="A9" s="8">
        <v>7</v>
      </c>
      <c r="B9" s="279" t="s">
        <v>105</v>
      </c>
      <c r="C9" s="279" t="s">
        <v>106</v>
      </c>
      <c r="D9" s="279" t="s">
        <v>90</v>
      </c>
      <c r="E9" s="266" t="s">
        <v>4</v>
      </c>
      <c r="F9" s="228">
        <v>38293</v>
      </c>
      <c r="G9" s="266" t="s">
        <v>5</v>
      </c>
      <c r="H9" s="266" t="s">
        <v>25</v>
      </c>
      <c r="I9" s="306" t="s">
        <v>107</v>
      </c>
      <c r="J9" s="221">
        <v>9</v>
      </c>
      <c r="K9" s="313" t="s">
        <v>26</v>
      </c>
      <c r="L9" s="266">
        <v>78</v>
      </c>
      <c r="M9" s="318" t="s">
        <v>55</v>
      </c>
    </row>
    <row r="10" spans="1:13" ht="78.75">
      <c r="A10" s="8">
        <v>8</v>
      </c>
      <c r="B10" s="278" t="s">
        <v>59</v>
      </c>
      <c r="C10" s="278" t="s">
        <v>145</v>
      </c>
      <c r="D10" s="278" t="s">
        <v>60</v>
      </c>
      <c r="E10" s="278" t="s">
        <v>4</v>
      </c>
      <c r="F10" s="289">
        <v>37844</v>
      </c>
      <c r="G10" s="295" t="s">
        <v>5</v>
      </c>
      <c r="H10" s="302" t="s">
        <v>122</v>
      </c>
      <c r="I10" s="305" t="s">
        <v>146</v>
      </c>
      <c r="J10" s="310">
        <v>9</v>
      </c>
      <c r="K10" s="312" t="s">
        <v>27</v>
      </c>
      <c r="L10" s="315">
        <v>78</v>
      </c>
      <c r="M10" s="317" t="s">
        <v>62</v>
      </c>
    </row>
    <row r="11" spans="1:13" ht="51">
      <c r="A11" s="8">
        <v>9</v>
      </c>
      <c r="B11" s="78" t="s">
        <v>165</v>
      </c>
      <c r="C11" s="78" t="s">
        <v>92</v>
      </c>
      <c r="D11" s="78" t="s">
        <v>166</v>
      </c>
      <c r="E11" s="77" t="s">
        <v>24</v>
      </c>
      <c r="F11" s="80">
        <v>38027</v>
      </c>
      <c r="G11" s="81" t="s">
        <v>5</v>
      </c>
      <c r="H11" s="82" t="s">
        <v>25</v>
      </c>
      <c r="I11" s="78" t="s">
        <v>167</v>
      </c>
      <c r="J11" s="77">
        <v>9</v>
      </c>
      <c r="K11" s="77" t="s">
        <v>27</v>
      </c>
      <c r="L11" s="77">
        <v>78</v>
      </c>
      <c r="M11" s="83" t="s">
        <v>168</v>
      </c>
    </row>
    <row r="12" spans="1:13" ht="15">
      <c r="A12" s="8">
        <v>10</v>
      </c>
      <c r="B12" s="132" t="s">
        <v>276</v>
      </c>
      <c r="C12" s="132" t="s">
        <v>98</v>
      </c>
      <c r="D12" s="132" t="s">
        <v>87</v>
      </c>
      <c r="E12" s="132" t="s">
        <v>36</v>
      </c>
      <c r="F12" s="133">
        <v>37854</v>
      </c>
      <c r="G12" s="132" t="s">
        <v>5</v>
      </c>
      <c r="H12" s="132" t="s">
        <v>25</v>
      </c>
      <c r="I12" s="135" t="s">
        <v>277</v>
      </c>
      <c r="J12" s="132">
        <v>9</v>
      </c>
      <c r="K12" s="131" t="s">
        <v>65</v>
      </c>
      <c r="L12" s="132">
        <v>75</v>
      </c>
      <c r="M12" s="132" t="s">
        <v>278</v>
      </c>
    </row>
    <row r="13" spans="1:13" ht="25.5">
      <c r="A13" s="8">
        <v>11</v>
      </c>
      <c r="B13" s="143" t="s">
        <v>120</v>
      </c>
      <c r="C13" s="143" t="s">
        <v>121</v>
      </c>
      <c r="D13" s="143" t="s">
        <v>23</v>
      </c>
      <c r="E13" s="142" t="s">
        <v>36</v>
      </c>
      <c r="F13" s="144">
        <v>37973</v>
      </c>
      <c r="G13" s="298" t="s">
        <v>5</v>
      </c>
      <c r="H13" s="300" t="s">
        <v>122</v>
      </c>
      <c r="I13" s="147" t="s">
        <v>123</v>
      </c>
      <c r="J13" s="142">
        <v>9</v>
      </c>
      <c r="K13" s="142" t="s">
        <v>26</v>
      </c>
      <c r="L13" s="142">
        <v>74</v>
      </c>
      <c r="M13" s="147" t="s">
        <v>124</v>
      </c>
    </row>
    <row r="14" spans="1:13" ht="63.75">
      <c r="A14" s="8">
        <v>12</v>
      </c>
      <c r="B14" s="105" t="s">
        <v>66</v>
      </c>
      <c r="C14" s="105" t="s">
        <v>64</v>
      </c>
      <c r="D14" s="105" t="s">
        <v>67</v>
      </c>
      <c r="E14" s="105" t="s">
        <v>214</v>
      </c>
      <c r="F14" s="111">
        <v>38112</v>
      </c>
      <c r="G14" s="106" t="s">
        <v>5</v>
      </c>
      <c r="H14" s="108" t="s">
        <v>25</v>
      </c>
      <c r="I14" s="112" t="s">
        <v>68</v>
      </c>
      <c r="J14" s="106">
        <v>9</v>
      </c>
      <c r="K14" s="105" t="s">
        <v>215</v>
      </c>
      <c r="L14" s="106">
        <v>74</v>
      </c>
      <c r="M14" s="105" t="s">
        <v>216</v>
      </c>
    </row>
    <row r="15" spans="1:13" ht="12.75">
      <c r="A15" s="8">
        <v>13</v>
      </c>
      <c r="B15" s="283" t="s">
        <v>290</v>
      </c>
      <c r="C15" s="283" t="s">
        <v>84</v>
      </c>
      <c r="D15" s="283" t="s">
        <v>291</v>
      </c>
      <c r="E15" s="283" t="s">
        <v>36</v>
      </c>
      <c r="F15" s="293">
        <v>38136</v>
      </c>
      <c r="G15" s="283" t="s">
        <v>5</v>
      </c>
      <c r="H15" s="283" t="s">
        <v>25</v>
      </c>
      <c r="I15" s="283" t="s">
        <v>286</v>
      </c>
      <c r="J15" s="283">
        <v>9</v>
      </c>
      <c r="K15" s="283" t="s">
        <v>27</v>
      </c>
      <c r="L15" s="283">
        <v>74</v>
      </c>
      <c r="M15" s="283" t="s">
        <v>287</v>
      </c>
    </row>
    <row r="16" spans="1:13" ht="63">
      <c r="A16" s="8">
        <v>14</v>
      </c>
      <c r="B16" s="58" t="s">
        <v>52</v>
      </c>
      <c r="C16" s="58" t="s">
        <v>43</v>
      </c>
      <c r="D16" s="58" t="s">
        <v>23</v>
      </c>
      <c r="E16" s="59" t="s">
        <v>36</v>
      </c>
      <c r="F16" s="60">
        <v>37651</v>
      </c>
      <c r="G16" s="59" t="s">
        <v>5</v>
      </c>
      <c r="H16" s="59" t="s">
        <v>25</v>
      </c>
      <c r="I16" s="58" t="s">
        <v>47</v>
      </c>
      <c r="J16" s="59">
        <v>9</v>
      </c>
      <c r="K16" s="59" t="s">
        <v>27</v>
      </c>
      <c r="L16" s="59">
        <v>73</v>
      </c>
      <c r="M16" s="58" t="s">
        <v>53</v>
      </c>
    </row>
    <row r="17" spans="1:13" ht="63">
      <c r="A17" s="8">
        <v>15</v>
      </c>
      <c r="B17" s="278" t="s">
        <v>147</v>
      </c>
      <c r="C17" s="278" t="s">
        <v>148</v>
      </c>
      <c r="D17" s="278" t="s">
        <v>46</v>
      </c>
      <c r="E17" s="278" t="s">
        <v>36</v>
      </c>
      <c r="F17" s="289">
        <v>38077</v>
      </c>
      <c r="G17" s="295" t="s">
        <v>5</v>
      </c>
      <c r="H17" s="302" t="s">
        <v>122</v>
      </c>
      <c r="I17" s="305" t="s">
        <v>149</v>
      </c>
      <c r="J17" s="310">
        <v>9</v>
      </c>
      <c r="K17" s="312" t="s">
        <v>27</v>
      </c>
      <c r="L17" s="315">
        <v>73</v>
      </c>
      <c r="M17" s="317" t="s">
        <v>150</v>
      </c>
    </row>
    <row r="18" spans="1:13" ht="38.25">
      <c r="A18" s="8">
        <v>16</v>
      </c>
      <c r="B18" s="93" t="s">
        <v>191</v>
      </c>
      <c r="C18" s="93" t="s">
        <v>192</v>
      </c>
      <c r="D18" s="93" t="s">
        <v>96</v>
      </c>
      <c r="E18" s="94" t="s">
        <v>61</v>
      </c>
      <c r="F18" s="95">
        <v>38127</v>
      </c>
      <c r="G18" s="96" t="s">
        <v>5</v>
      </c>
      <c r="H18" s="94" t="s">
        <v>25</v>
      </c>
      <c r="I18" s="97" t="s">
        <v>193</v>
      </c>
      <c r="J18" s="96">
        <v>9</v>
      </c>
      <c r="K18" s="96" t="s">
        <v>26</v>
      </c>
      <c r="L18" s="96">
        <v>73</v>
      </c>
      <c r="M18" s="98" t="s">
        <v>93</v>
      </c>
    </row>
    <row r="19" spans="1:13" ht="63.75">
      <c r="A19" s="8">
        <v>17</v>
      </c>
      <c r="B19" s="142" t="s">
        <v>250</v>
      </c>
      <c r="C19" s="142" t="s">
        <v>251</v>
      </c>
      <c r="D19" s="142" t="s">
        <v>89</v>
      </c>
      <c r="E19" s="142" t="s">
        <v>36</v>
      </c>
      <c r="F19" s="144">
        <v>37894</v>
      </c>
      <c r="G19" s="300" t="s">
        <v>5</v>
      </c>
      <c r="H19" s="156"/>
      <c r="I19" s="298" t="s">
        <v>252</v>
      </c>
      <c r="J19" s="142">
        <v>9</v>
      </c>
      <c r="K19" s="142" t="s">
        <v>26</v>
      </c>
      <c r="L19" s="142">
        <v>73</v>
      </c>
      <c r="M19" s="298" t="s">
        <v>253</v>
      </c>
    </row>
    <row r="20" spans="1:13" ht="33.75">
      <c r="A20" s="8">
        <v>18</v>
      </c>
      <c r="B20" s="284" t="s">
        <v>254</v>
      </c>
      <c r="C20" s="284" t="s">
        <v>64</v>
      </c>
      <c r="D20" s="284" t="s">
        <v>255</v>
      </c>
      <c r="E20" s="284" t="s">
        <v>36</v>
      </c>
      <c r="F20" s="294">
        <v>37993</v>
      </c>
      <c r="G20" s="301" t="s">
        <v>5</v>
      </c>
      <c r="H20" s="301" t="s">
        <v>25</v>
      </c>
      <c r="I20" s="284" t="s">
        <v>256</v>
      </c>
      <c r="J20" s="284">
        <v>9</v>
      </c>
      <c r="K20" s="284" t="s">
        <v>26</v>
      </c>
      <c r="L20" s="284">
        <v>73</v>
      </c>
      <c r="M20" s="284" t="s">
        <v>257</v>
      </c>
    </row>
    <row r="21" ht="12.75">
      <c r="A21" s="8"/>
    </row>
    <row r="22" spans="1:13" ht="15.75">
      <c r="A22" s="8"/>
      <c r="B22" s="44"/>
      <c r="C22" s="34"/>
      <c r="D22" s="34"/>
      <c r="E22" s="37"/>
      <c r="F22" s="43"/>
      <c r="G22" s="35"/>
      <c r="H22" s="36"/>
      <c r="I22" s="44"/>
      <c r="J22" s="37"/>
      <c r="K22" s="44"/>
      <c r="L22" s="44"/>
      <c r="M22" s="34"/>
    </row>
    <row r="23" spans="2:13" ht="15.75">
      <c r="B23" s="45"/>
      <c r="C23" s="45"/>
      <c r="D23" s="45"/>
      <c r="E23" s="46"/>
      <c r="F23" s="47"/>
      <c r="G23" s="48"/>
      <c r="H23" s="49"/>
      <c r="I23" s="50"/>
      <c r="J23" s="46"/>
      <c r="K23" s="45"/>
      <c r="L23" s="45"/>
      <c r="M23" s="50"/>
    </row>
    <row r="27" spans="2:13" ht="15.75">
      <c r="B27" s="51"/>
      <c r="C27" s="51"/>
      <c r="D27" s="51"/>
      <c r="E27" s="40"/>
      <c r="F27" s="54"/>
      <c r="G27" s="39"/>
      <c r="H27" s="53"/>
      <c r="I27" s="52"/>
      <c r="J27" s="38"/>
      <c r="K27" s="40"/>
      <c r="L27" s="41"/>
      <c r="M27" s="41"/>
    </row>
    <row r="32" spans="2:13" ht="15.75">
      <c r="B32" s="21"/>
      <c r="C32" s="21"/>
      <c r="D32" s="21"/>
      <c r="E32" s="22"/>
      <c r="F32" s="23"/>
      <c r="G32" s="27"/>
      <c r="H32" s="28"/>
      <c r="I32" s="29"/>
      <c r="J32" s="25"/>
      <c r="K32" s="30"/>
      <c r="L32" s="31"/>
      <c r="M32" s="32"/>
    </row>
    <row r="33" spans="2:13" ht="15.75">
      <c r="B33" s="20"/>
      <c r="C33" s="20"/>
      <c r="D33" s="20"/>
      <c r="E33" s="25"/>
      <c r="F33" s="26"/>
      <c r="G33" s="27"/>
      <c r="H33" s="28"/>
      <c r="I33" s="24"/>
      <c r="J33" s="25"/>
      <c r="K33" s="20"/>
      <c r="L33" s="25"/>
      <c r="M33" s="21"/>
    </row>
    <row r="34" spans="2:13" ht="15.75">
      <c r="B34" s="21"/>
      <c r="C34" s="21"/>
      <c r="D34" s="21"/>
      <c r="E34" s="25"/>
      <c r="F34" s="23"/>
      <c r="G34" s="27"/>
      <c r="H34" s="28"/>
      <c r="I34" s="24"/>
      <c r="J34" s="25"/>
      <c r="K34" s="21"/>
      <c r="L34" s="22"/>
      <c r="M34" s="21"/>
    </row>
    <row r="35" spans="2:13" ht="15.75">
      <c r="B35" s="20"/>
      <c r="C35" s="20"/>
      <c r="D35" s="20"/>
      <c r="E35" s="26"/>
      <c r="F35" s="26"/>
      <c r="G35" s="27"/>
      <c r="H35" s="28"/>
      <c r="I35" s="24"/>
      <c r="J35" s="25"/>
      <c r="K35" s="20"/>
      <c r="L35" s="25"/>
      <c r="M35" s="21"/>
    </row>
    <row r="36" spans="2:13" ht="15.75">
      <c r="B36" s="20"/>
      <c r="C36" s="20"/>
      <c r="D36" s="20"/>
      <c r="E36" s="25"/>
      <c r="F36" s="26"/>
      <c r="G36" s="27"/>
      <c r="H36" s="28"/>
      <c r="I36" s="24"/>
      <c r="J36" s="25"/>
      <c r="K36" s="20"/>
      <c r="L36" s="25"/>
      <c r="M36" s="21"/>
    </row>
    <row r="37" spans="2:13" ht="15.75">
      <c r="B37" s="21"/>
      <c r="C37" s="21"/>
      <c r="D37" s="21"/>
      <c r="E37" s="25"/>
      <c r="F37" s="23"/>
      <c r="G37" s="27"/>
      <c r="H37" s="28"/>
      <c r="I37" s="29"/>
      <c r="J37" s="25"/>
      <c r="K37" s="20"/>
      <c r="L37" s="31"/>
      <c r="M37" s="32"/>
    </row>
    <row r="38" spans="2:13" ht="15.75">
      <c r="B38" s="21"/>
      <c r="C38" s="21"/>
      <c r="D38" s="21"/>
      <c r="E38" s="25"/>
      <c r="F38" s="23"/>
      <c r="G38" s="27"/>
      <c r="H38" s="28"/>
      <c r="I38" s="21"/>
      <c r="J38" s="25"/>
      <c r="K38" s="20"/>
      <c r="L38" s="22"/>
      <c r="M38" s="21"/>
    </row>
    <row r="39" spans="2:13" ht="15.75">
      <c r="B39" s="21"/>
      <c r="C39" s="21"/>
      <c r="D39" s="21"/>
      <c r="E39" s="25"/>
      <c r="F39" s="23"/>
      <c r="G39" s="27"/>
      <c r="H39" s="28"/>
      <c r="I39" s="21"/>
      <c r="J39" s="25"/>
      <c r="K39" s="20"/>
      <c r="L39" s="22"/>
      <c r="M39" s="21"/>
    </row>
    <row r="40" spans="2:13" ht="15.75">
      <c r="B40" s="21"/>
      <c r="C40" s="21"/>
      <c r="D40" s="21"/>
      <c r="E40" s="22"/>
      <c r="F40" s="23"/>
      <c r="G40" s="27"/>
      <c r="H40" s="28"/>
      <c r="I40" s="24"/>
      <c r="J40" s="25"/>
      <c r="K40" s="20"/>
      <c r="L40" s="22"/>
      <c r="M40" s="21"/>
    </row>
    <row r="41" spans="2:13" ht="15.75">
      <c r="B41" s="20"/>
      <c r="C41" s="30"/>
      <c r="D41" s="30"/>
      <c r="E41" s="25"/>
      <c r="F41" s="33"/>
      <c r="G41" s="27"/>
      <c r="H41" s="28"/>
      <c r="I41" s="29"/>
      <c r="J41" s="25"/>
      <c r="K41" s="20"/>
      <c r="L41" s="31"/>
      <c r="M41" s="32"/>
    </row>
    <row r="42" spans="2:13" ht="15.75">
      <c r="B42" s="21"/>
      <c r="C42" s="21"/>
      <c r="D42" s="21"/>
      <c r="E42" s="22"/>
      <c r="F42" s="23"/>
      <c r="G42" s="27"/>
      <c r="H42" s="28"/>
      <c r="I42" s="24"/>
      <c r="J42" s="25"/>
      <c r="K42" s="20"/>
      <c r="L42" s="22"/>
      <c r="M42" s="21"/>
    </row>
    <row r="43" spans="2:13" ht="15.75">
      <c r="B43" s="20"/>
      <c r="C43" s="20"/>
      <c r="D43" s="20"/>
      <c r="E43" s="25"/>
      <c r="F43" s="26"/>
      <c r="G43" s="27"/>
      <c r="H43" s="28"/>
      <c r="I43" s="24"/>
      <c r="J43" s="25"/>
      <c r="K43" s="20"/>
      <c r="L43" s="25"/>
      <c r="M43" s="21"/>
    </row>
  </sheetData>
  <sheetProtection selectLockedCells="1" selectUnlockedCells="1"/>
  <dataValidations count="6">
    <dataValidation type="list" allowBlank="1" showInputMessage="1" showErrorMessage="1" sqref="J32:J43 J23 J16:J17 J3:J11 J13">
      <formula1>level</formula1>
    </dataValidation>
    <dataValidation type="list" allowBlank="1" showInputMessage="1" showErrorMessage="1" sqref="K32:K43 K23 K16:K17 K3:K11 K13">
      <formula1>t_type</formula1>
    </dataValidation>
    <dataValidation type="list" allowBlank="1" showInputMessage="1" showErrorMessage="1" sqref="E35:E43 E32:F34 E13:F13 E23 E16:E17 E3:E9 I10:I11">
      <formula1>sex</formula1>
    </dataValidation>
    <dataValidation type="date" allowBlank="1" showInputMessage="1" showErrorMessage="1" sqref="F12">
      <formula1>36525</formula1>
      <formula2>39814</formula2>
    </dataValidation>
    <dataValidation type="list" allowBlank="1" showInputMessage="1" showErrorMessage="1" sqref="H12">
      <formula1>"имеются, не имеются"</formula1>
    </dataValidation>
    <dataValidation type="list" allowBlank="1" showInputMessage="1" showErrorMessage="1" sqref="K12">
      <formula1>"Участник, Призер, Победитель"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9"/>
      <c r="G1" s="9"/>
    </row>
    <row r="2" spans="6:7" ht="12.75">
      <c r="F2" s="9"/>
      <c r="G2" s="9"/>
    </row>
    <row r="3" spans="2:10" s="10" customFormat="1" ht="27" customHeight="1">
      <c r="B3" s="11" t="s">
        <v>31</v>
      </c>
      <c r="D3" s="12" t="s">
        <v>32</v>
      </c>
      <c r="F3" s="12" t="s">
        <v>33</v>
      </c>
      <c r="G3" s="13"/>
      <c r="H3" s="12" t="s">
        <v>34</v>
      </c>
      <c r="J3" s="11" t="s">
        <v>31</v>
      </c>
    </row>
    <row r="4" spans="2:10" ht="12.75">
      <c r="B4" s="14"/>
      <c r="D4" s="15" t="s">
        <v>29</v>
      </c>
      <c r="F4" s="16"/>
      <c r="G4" s="9"/>
      <c r="H4" s="14"/>
      <c r="J4" s="14"/>
    </row>
    <row r="5" spans="2:10" ht="12.75">
      <c r="B5" s="17">
        <v>5</v>
      </c>
      <c r="D5" s="17" t="s">
        <v>26</v>
      </c>
      <c r="F5" s="18" t="s">
        <v>4</v>
      </c>
      <c r="G5" s="9"/>
      <c r="H5" s="17" t="s">
        <v>35</v>
      </c>
      <c r="J5" s="17">
        <v>9</v>
      </c>
    </row>
    <row r="6" spans="2:10" ht="12.75">
      <c r="B6" s="17">
        <v>6</v>
      </c>
      <c r="D6" s="19" t="s">
        <v>27</v>
      </c>
      <c r="F6" s="19" t="s">
        <v>36</v>
      </c>
      <c r="G6" s="9"/>
      <c r="H6" s="19" t="s">
        <v>37</v>
      </c>
      <c r="J6" s="17">
        <v>10</v>
      </c>
    </row>
    <row r="7" spans="2:10" ht="12.75">
      <c r="B7" s="17">
        <v>7</v>
      </c>
      <c r="D7" s="15"/>
      <c r="F7" s="9"/>
      <c r="G7" s="9"/>
      <c r="J7" s="19">
        <v>11</v>
      </c>
    </row>
    <row r="8" spans="2:10" ht="12.75">
      <c r="B8" s="17">
        <v>8</v>
      </c>
      <c r="J8" s="17"/>
    </row>
    <row r="9" ht="12.75">
      <c r="B9" s="17">
        <v>9</v>
      </c>
    </row>
    <row r="10" ht="12.75">
      <c r="B10" s="17">
        <v>10</v>
      </c>
    </row>
    <row r="11" ht="12.75">
      <c r="B11" s="19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="70" zoomScaleNormal="70" zoomScalePageLayoutView="0" workbookViewId="0" topLeftCell="A16">
      <selection activeCell="A23" sqref="A23"/>
    </sheetView>
  </sheetViews>
  <sheetFormatPr defaultColWidth="9.00390625" defaultRowHeight="12.75"/>
  <cols>
    <col min="2" max="2" width="14.75390625" style="0" customWidth="1"/>
    <col min="3" max="3" width="16.125" style="0" customWidth="1"/>
    <col min="6" max="6" width="16.875" style="0" bestFit="1" customWidth="1"/>
    <col min="8" max="8" width="30.875" style="0" customWidth="1"/>
    <col min="9" max="9" width="25.25390625" style="0" customWidth="1"/>
    <col min="11" max="11" width="26.375" style="0" customWidth="1"/>
    <col min="13" max="13" width="22.375" style="0" customWidth="1"/>
  </cols>
  <sheetData>
    <row r="1" spans="1:13" ht="12.75">
      <c r="A1" s="1"/>
      <c r="B1" s="2"/>
      <c r="C1" s="3"/>
      <c r="D1" s="3"/>
      <c r="E1" s="3"/>
      <c r="F1" s="4"/>
      <c r="G1" s="3"/>
      <c r="H1" s="3"/>
      <c r="I1" s="3"/>
      <c r="J1" s="3"/>
      <c r="K1" s="3"/>
      <c r="L1" s="3"/>
      <c r="M1" s="3"/>
    </row>
    <row r="2" spans="1:13" ht="51">
      <c r="A2" s="5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7" t="s">
        <v>15</v>
      </c>
      <c r="G2" s="7" t="s">
        <v>16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7" t="s">
        <v>22</v>
      </c>
    </row>
    <row r="3" spans="1:13" ht="76.5">
      <c r="A3">
        <v>1</v>
      </c>
      <c r="B3" s="184" t="s">
        <v>309</v>
      </c>
      <c r="C3" s="184" t="s">
        <v>81</v>
      </c>
      <c r="D3" s="184" t="s">
        <v>46</v>
      </c>
      <c r="E3" s="183" t="s">
        <v>24</v>
      </c>
      <c r="F3" s="180">
        <v>37810</v>
      </c>
      <c r="G3" s="177" t="s">
        <v>5</v>
      </c>
      <c r="H3" s="181" t="s">
        <v>25</v>
      </c>
      <c r="I3" s="178" t="s">
        <v>310</v>
      </c>
      <c r="J3" s="182" t="s">
        <v>311</v>
      </c>
      <c r="K3" s="182" t="s">
        <v>65</v>
      </c>
      <c r="L3" s="182">
        <v>91</v>
      </c>
      <c r="M3" s="179" t="s">
        <v>312</v>
      </c>
    </row>
    <row r="4" spans="1:13" ht="157.5">
      <c r="A4">
        <v>2</v>
      </c>
      <c r="B4" s="171" t="s">
        <v>130</v>
      </c>
      <c r="C4" s="171" t="s">
        <v>131</v>
      </c>
      <c r="D4" s="171" t="s">
        <v>132</v>
      </c>
      <c r="E4" s="171" t="s">
        <v>36</v>
      </c>
      <c r="F4" s="151">
        <v>37537</v>
      </c>
      <c r="G4" s="190" t="s">
        <v>5</v>
      </c>
      <c r="H4" s="190" t="s">
        <v>25</v>
      </c>
      <c r="I4" s="171" t="s">
        <v>133</v>
      </c>
      <c r="J4" s="204">
        <v>10</v>
      </c>
      <c r="K4" s="171" t="s">
        <v>26</v>
      </c>
      <c r="L4" s="171">
        <v>89</v>
      </c>
      <c r="M4" s="171" t="s">
        <v>134</v>
      </c>
    </row>
    <row r="5" spans="1:13" ht="114.75">
      <c r="A5">
        <v>3</v>
      </c>
      <c r="B5" s="137" t="s">
        <v>292</v>
      </c>
      <c r="C5" s="137" t="s">
        <v>251</v>
      </c>
      <c r="D5" s="137" t="s">
        <v>82</v>
      </c>
      <c r="E5" s="136" t="s">
        <v>24</v>
      </c>
      <c r="F5" s="138">
        <v>37733</v>
      </c>
      <c r="G5" s="139" t="s">
        <v>5</v>
      </c>
      <c r="H5" s="140" t="s">
        <v>25</v>
      </c>
      <c r="I5" s="141" t="s">
        <v>293</v>
      </c>
      <c r="J5" s="136">
        <v>10</v>
      </c>
      <c r="K5" s="137" t="s">
        <v>26</v>
      </c>
      <c r="L5" s="136">
        <v>89</v>
      </c>
      <c r="M5" s="137" t="s">
        <v>294</v>
      </c>
    </row>
    <row r="6" spans="1:13" ht="102">
      <c r="A6">
        <v>4</v>
      </c>
      <c r="B6" s="170" t="s">
        <v>217</v>
      </c>
      <c r="C6" s="170" t="s">
        <v>94</v>
      </c>
      <c r="D6" s="170" t="s">
        <v>89</v>
      </c>
      <c r="E6" s="160" t="s">
        <v>24</v>
      </c>
      <c r="F6" s="152">
        <v>37761</v>
      </c>
      <c r="G6" s="191" t="s">
        <v>5</v>
      </c>
      <c r="H6" s="194" t="s">
        <v>57</v>
      </c>
      <c r="I6" s="199" t="s">
        <v>218</v>
      </c>
      <c r="J6" s="160">
        <v>10</v>
      </c>
      <c r="K6" s="160" t="s">
        <v>65</v>
      </c>
      <c r="L6" s="205">
        <v>88</v>
      </c>
      <c r="M6" s="169" t="s">
        <v>219</v>
      </c>
    </row>
    <row r="7" spans="1:13" ht="126">
      <c r="A7">
        <v>5</v>
      </c>
      <c r="B7" s="172" t="s">
        <v>76</v>
      </c>
      <c r="C7" s="165" t="s">
        <v>77</v>
      </c>
      <c r="D7" s="21" t="s">
        <v>78</v>
      </c>
      <c r="E7" s="161" t="s">
        <v>4</v>
      </c>
      <c r="F7" s="23">
        <v>37525</v>
      </c>
      <c r="G7" s="189" t="s">
        <v>5</v>
      </c>
      <c r="H7" s="61" t="s">
        <v>25</v>
      </c>
      <c r="I7" s="24" t="s">
        <v>110</v>
      </c>
      <c r="J7" s="22">
        <v>10</v>
      </c>
      <c r="K7" s="22" t="s">
        <v>26</v>
      </c>
      <c r="L7" s="22">
        <v>87</v>
      </c>
      <c r="M7" s="21" t="s">
        <v>79</v>
      </c>
    </row>
    <row r="8" spans="1:13" ht="102">
      <c r="A8">
        <v>6</v>
      </c>
      <c r="B8" s="169" t="s">
        <v>220</v>
      </c>
      <c r="C8" s="169" t="s">
        <v>75</v>
      </c>
      <c r="D8" s="169" t="s">
        <v>221</v>
      </c>
      <c r="E8" s="159" t="s">
        <v>24</v>
      </c>
      <c r="F8" s="153">
        <v>37721</v>
      </c>
      <c r="G8" s="191" t="s">
        <v>5</v>
      </c>
      <c r="H8" s="195" t="s">
        <v>25</v>
      </c>
      <c r="I8" s="200" t="s">
        <v>68</v>
      </c>
      <c r="J8" s="159">
        <v>10</v>
      </c>
      <c r="K8" s="169" t="s">
        <v>65</v>
      </c>
      <c r="L8" s="159">
        <v>86</v>
      </c>
      <c r="M8" s="169" t="s">
        <v>222</v>
      </c>
    </row>
    <row r="9" spans="1:13" ht="57" thickBot="1">
      <c r="A9">
        <v>7</v>
      </c>
      <c r="B9" s="103" t="s">
        <v>258</v>
      </c>
      <c r="C9" s="103" t="s">
        <v>259</v>
      </c>
      <c r="D9" s="103" t="s">
        <v>87</v>
      </c>
      <c r="E9" s="103" t="s">
        <v>36</v>
      </c>
      <c r="F9" s="102">
        <v>37777</v>
      </c>
      <c r="G9" s="130" t="s">
        <v>5</v>
      </c>
      <c r="H9" s="130" t="s">
        <v>25</v>
      </c>
      <c r="I9" s="202" t="s">
        <v>260</v>
      </c>
      <c r="J9" s="103">
        <v>10</v>
      </c>
      <c r="K9" s="103" t="s">
        <v>26</v>
      </c>
      <c r="L9" s="103">
        <v>86</v>
      </c>
      <c r="M9" s="103" t="s">
        <v>261</v>
      </c>
    </row>
    <row r="10" spans="1:13" ht="102.75" thickBot="1">
      <c r="A10">
        <v>8</v>
      </c>
      <c r="B10" s="173" t="s">
        <v>223</v>
      </c>
      <c r="C10" s="166" t="s">
        <v>148</v>
      </c>
      <c r="D10" s="166" t="s">
        <v>23</v>
      </c>
      <c r="E10" s="162" t="s">
        <v>24</v>
      </c>
      <c r="F10" s="150">
        <v>37786</v>
      </c>
      <c r="G10" s="187" t="s">
        <v>5</v>
      </c>
      <c r="H10" s="166" t="s">
        <v>25</v>
      </c>
      <c r="I10" s="198" t="s">
        <v>224</v>
      </c>
      <c r="J10" s="162">
        <v>10</v>
      </c>
      <c r="K10" s="166" t="s">
        <v>69</v>
      </c>
      <c r="L10" s="162">
        <v>84</v>
      </c>
      <c r="M10" s="206" t="s">
        <v>225</v>
      </c>
    </row>
    <row r="11" spans="1:13" ht="110.25">
      <c r="A11">
        <v>9</v>
      </c>
      <c r="B11" s="21" t="s">
        <v>111</v>
      </c>
      <c r="C11" s="21" t="s">
        <v>81</v>
      </c>
      <c r="D11" s="21" t="s">
        <v>112</v>
      </c>
      <c r="E11" s="22" t="s">
        <v>36</v>
      </c>
      <c r="F11" s="23">
        <v>37625</v>
      </c>
      <c r="G11" s="61" t="s">
        <v>5</v>
      </c>
      <c r="H11" s="61" t="s">
        <v>25</v>
      </c>
      <c r="I11" s="63" t="s">
        <v>113</v>
      </c>
      <c r="J11" s="22">
        <v>10</v>
      </c>
      <c r="K11" s="22" t="s">
        <v>26</v>
      </c>
      <c r="L11" s="22">
        <v>83</v>
      </c>
      <c r="M11" s="21" t="s">
        <v>83</v>
      </c>
    </row>
    <row r="12" spans="1:13" ht="89.25">
      <c r="A12">
        <v>10</v>
      </c>
      <c r="B12" s="154" t="s">
        <v>138</v>
      </c>
      <c r="C12" s="154" t="s">
        <v>139</v>
      </c>
      <c r="D12" s="154" t="s">
        <v>45</v>
      </c>
      <c r="E12" s="154" t="s">
        <v>36</v>
      </c>
      <c r="F12" s="149">
        <v>37692</v>
      </c>
      <c r="G12" s="192" t="s">
        <v>5</v>
      </c>
      <c r="H12" s="196" t="s">
        <v>140</v>
      </c>
      <c r="I12" s="201" t="s">
        <v>141</v>
      </c>
      <c r="J12" s="154">
        <v>10</v>
      </c>
      <c r="K12" s="154" t="s">
        <v>26</v>
      </c>
      <c r="L12" s="154">
        <v>83</v>
      </c>
      <c r="M12" s="201" t="s">
        <v>142</v>
      </c>
    </row>
    <row r="13" spans="1:13" ht="180">
      <c r="A13">
        <v>11</v>
      </c>
      <c r="B13" s="71" t="s">
        <v>135</v>
      </c>
      <c r="C13" s="71" t="s">
        <v>73</v>
      </c>
      <c r="D13" s="71" t="s">
        <v>41</v>
      </c>
      <c r="E13" s="69" t="s">
        <v>36</v>
      </c>
      <c r="F13" s="70">
        <v>38024</v>
      </c>
      <c r="G13" s="188" t="s">
        <v>5</v>
      </c>
      <c r="H13" s="67" t="s">
        <v>25</v>
      </c>
      <c r="I13" s="68" t="s">
        <v>136</v>
      </c>
      <c r="J13" s="69">
        <v>10</v>
      </c>
      <c r="K13" s="69" t="s">
        <v>26</v>
      </c>
      <c r="L13" s="69">
        <v>79</v>
      </c>
      <c r="M13" s="71" t="s">
        <v>137</v>
      </c>
    </row>
    <row r="14" spans="1:13" ht="101.25">
      <c r="A14">
        <v>12</v>
      </c>
      <c r="B14" s="167" t="s">
        <v>194</v>
      </c>
      <c r="C14" s="167" t="s">
        <v>104</v>
      </c>
      <c r="D14" s="167" t="s">
        <v>195</v>
      </c>
      <c r="E14" s="167" t="s">
        <v>24</v>
      </c>
      <c r="F14" s="157">
        <v>37686</v>
      </c>
      <c r="G14" s="186" t="s">
        <v>5</v>
      </c>
      <c r="H14" s="186" t="s">
        <v>25</v>
      </c>
      <c r="I14" s="197" t="s">
        <v>196</v>
      </c>
      <c r="J14" s="167">
        <v>10</v>
      </c>
      <c r="K14" s="167" t="s">
        <v>65</v>
      </c>
      <c r="L14" s="167">
        <v>79</v>
      </c>
      <c r="M14" s="167" t="s">
        <v>197</v>
      </c>
    </row>
    <row r="15" spans="1:13" ht="101.25">
      <c r="A15">
        <v>13</v>
      </c>
      <c r="B15" s="174" t="s">
        <v>198</v>
      </c>
      <c r="C15" s="174" t="s">
        <v>84</v>
      </c>
      <c r="D15" s="174" t="s">
        <v>39</v>
      </c>
      <c r="E15" s="174" t="s">
        <v>24</v>
      </c>
      <c r="F15" s="157">
        <v>37558</v>
      </c>
      <c r="G15" s="186" t="s">
        <v>5</v>
      </c>
      <c r="H15" s="186" t="s">
        <v>25</v>
      </c>
      <c r="I15" s="197" t="s">
        <v>196</v>
      </c>
      <c r="J15" s="167">
        <v>10</v>
      </c>
      <c r="K15" s="167" t="s">
        <v>69</v>
      </c>
      <c r="L15" s="167">
        <v>78</v>
      </c>
      <c r="M15" s="167" t="s">
        <v>197</v>
      </c>
    </row>
    <row r="16" spans="1:13" ht="56.25">
      <c r="A16">
        <v>14</v>
      </c>
      <c r="B16" s="103" t="s">
        <v>262</v>
      </c>
      <c r="C16" s="103" t="s">
        <v>263</v>
      </c>
      <c r="D16" s="103" t="s">
        <v>264</v>
      </c>
      <c r="E16" s="103" t="s">
        <v>36</v>
      </c>
      <c r="F16" s="102">
        <v>37778</v>
      </c>
      <c r="G16" s="130" t="s">
        <v>5</v>
      </c>
      <c r="H16" s="130" t="s">
        <v>25</v>
      </c>
      <c r="I16" s="103" t="s">
        <v>260</v>
      </c>
      <c r="J16" s="103">
        <v>10</v>
      </c>
      <c r="K16" s="103" t="s">
        <v>27</v>
      </c>
      <c r="L16" s="103">
        <v>77</v>
      </c>
      <c r="M16" s="103" t="s">
        <v>261</v>
      </c>
    </row>
    <row r="17" spans="1:13" ht="67.5">
      <c r="A17">
        <v>15</v>
      </c>
      <c r="B17" s="103" t="s">
        <v>265</v>
      </c>
      <c r="C17" s="103" t="s">
        <v>266</v>
      </c>
      <c r="D17" s="103" t="s">
        <v>267</v>
      </c>
      <c r="E17" s="103" t="s">
        <v>4</v>
      </c>
      <c r="F17" s="102">
        <v>37655</v>
      </c>
      <c r="G17" s="130" t="s">
        <v>5</v>
      </c>
      <c r="H17" s="130" t="s">
        <v>25</v>
      </c>
      <c r="I17" s="103" t="s">
        <v>268</v>
      </c>
      <c r="J17" s="103">
        <v>10</v>
      </c>
      <c r="K17" s="103" t="s">
        <v>27</v>
      </c>
      <c r="L17" s="103">
        <v>77</v>
      </c>
      <c r="M17" s="103" t="s">
        <v>269</v>
      </c>
    </row>
    <row r="18" spans="1:13" ht="114.75">
      <c r="A18">
        <v>16</v>
      </c>
      <c r="B18" s="168" t="s">
        <v>226</v>
      </c>
      <c r="C18" s="168" t="s">
        <v>227</v>
      </c>
      <c r="D18" s="168" t="s">
        <v>228</v>
      </c>
      <c r="E18" s="158" t="s">
        <v>24</v>
      </c>
      <c r="F18" s="185">
        <v>37836</v>
      </c>
      <c r="G18" s="193" t="s">
        <v>5</v>
      </c>
      <c r="H18" s="193" t="s">
        <v>25</v>
      </c>
      <c r="I18" s="203" t="s">
        <v>229</v>
      </c>
      <c r="J18" s="158">
        <v>10</v>
      </c>
      <c r="K18" s="168" t="s">
        <v>69</v>
      </c>
      <c r="L18" s="158">
        <v>76</v>
      </c>
      <c r="M18" s="207" t="s">
        <v>230</v>
      </c>
    </row>
    <row r="19" spans="1:13" ht="102">
      <c r="A19">
        <v>17</v>
      </c>
      <c r="B19" s="123" t="s">
        <v>231</v>
      </c>
      <c r="C19" s="123" t="s">
        <v>232</v>
      </c>
      <c r="D19" s="123" t="s">
        <v>30</v>
      </c>
      <c r="E19" s="163" t="s">
        <v>24</v>
      </c>
      <c r="F19" s="126">
        <v>37686</v>
      </c>
      <c r="G19" s="108" t="s">
        <v>5</v>
      </c>
      <c r="H19" s="124" t="s">
        <v>25</v>
      </c>
      <c r="I19" s="112" t="s">
        <v>233</v>
      </c>
      <c r="J19" s="125">
        <v>10</v>
      </c>
      <c r="K19" s="123" t="s">
        <v>69</v>
      </c>
      <c r="L19" s="125">
        <v>75</v>
      </c>
      <c r="M19" s="122" t="s">
        <v>234</v>
      </c>
    </row>
    <row r="20" spans="1:13" ht="111" thickBot="1">
      <c r="A20">
        <v>18</v>
      </c>
      <c r="B20" s="64" t="s">
        <v>118</v>
      </c>
      <c r="C20" s="64" t="s">
        <v>56</v>
      </c>
      <c r="D20" s="64" t="s">
        <v>46</v>
      </c>
      <c r="E20" s="25" t="s">
        <v>36</v>
      </c>
      <c r="F20" s="65">
        <v>37775</v>
      </c>
      <c r="G20" s="61" t="s">
        <v>5</v>
      </c>
      <c r="H20" s="61" t="s">
        <v>25</v>
      </c>
      <c r="I20" s="62" t="s">
        <v>107</v>
      </c>
      <c r="J20" s="66">
        <v>10</v>
      </c>
      <c r="K20" s="22" t="s">
        <v>119</v>
      </c>
      <c r="L20" s="66">
        <v>74</v>
      </c>
      <c r="M20" s="64" t="s">
        <v>74</v>
      </c>
    </row>
    <row r="21" spans="1:13" ht="15.75" thickBot="1">
      <c r="A21">
        <v>19</v>
      </c>
      <c r="B21" s="175" t="s">
        <v>279</v>
      </c>
      <c r="C21" s="175" t="s">
        <v>280</v>
      </c>
      <c r="D21" s="132" t="s">
        <v>281</v>
      </c>
      <c r="E21" s="164" t="s">
        <v>36</v>
      </c>
      <c r="F21" s="133">
        <v>37821</v>
      </c>
      <c r="G21" s="134" t="s">
        <v>5</v>
      </c>
      <c r="H21" s="134" t="s">
        <v>25</v>
      </c>
      <c r="I21" s="135" t="s">
        <v>282</v>
      </c>
      <c r="J21" s="132">
        <v>10</v>
      </c>
      <c r="K21" s="132" t="s">
        <v>65</v>
      </c>
      <c r="L21" s="132">
        <v>74</v>
      </c>
      <c r="M21" s="132" t="s">
        <v>283</v>
      </c>
    </row>
    <row r="22" spans="1:11" ht="12.75">
      <c r="A22">
        <v>20</v>
      </c>
      <c r="B22" t="s">
        <v>313</v>
      </c>
      <c r="C22" t="s">
        <v>280</v>
      </c>
      <c r="D22" t="s">
        <v>314</v>
      </c>
      <c r="E22" t="s">
        <v>36</v>
      </c>
      <c r="G22" t="s">
        <v>5</v>
      </c>
      <c r="H22" t="s">
        <v>25</v>
      </c>
      <c r="I22" t="s">
        <v>316</v>
      </c>
      <c r="J22">
        <v>11</v>
      </c>
      <c r="K22" t="s">
        <v>317</v>
      </c>
    </row>
    <row r="23" spans="1:11" ht="15.75">
      <c r="A23">
        <v>21</v>
      </c>
      <c r="B23" t="s">
        <v>318</v>
      </c>
      <c r="C23" t="s">
        <v>98</v>
      </c>
      <c r="D23" t="s">
        <v>221</v>
      </c>
      <c r="E23" t="s">
        <v>36</v>
      </c>
      <c r="G23" t="s">
        <v>5</v>
      </c>
      <c r="H23" t="s">
        <v>25</v>
      </c>
      <c r="I23" s="322" t="s">
        <v>319</v>
      </c>
      <c r="J23">
        <v>11</v>
      </c>
      <c r="K23" t="s">
        <v>320</v>
      </c>
    </row>
  </sheetData>
  <sheetProtection/>
  <dataValidations count="6">
    <dataValidation type="list" allowBlank="1" showInputMessage="1" showErrorMessage="1" sqref="K3:K5 K7:K10">
      <formula1>t_type</formula1>
    </dataValidation>
    <dataValidation type="list" allowBlank="1" showInputMessage="1" showErrorMessage="1" sqref="J3:J5 J7:J10">
      <formula1>level</formula1>
    </dataValidation>
    <dataValidation type="list" allowBlank="1" showInputMessage="1" showErrorMessage="1" sqref="E3:E5 E7:E10">
      <formula1>sex</formula1>
    </dataValidation>
    <dataValidation type="list" allowBlank="1" showErrorMessage="1" sqref="K11:K15">
      <formula1>t_type</formula1>
      <formula2>0</formula2>
    </dataValidation>
    <dataValidation type="list" allowBlank="1" showErrorMessage="1" sqref="J11:J15">
      <formula1>level</formula1>
      <formula2>0</formula2>
    </dataValidation>
    <dataValidation type="list" allowBlank="1" showErrorMessage="1" sqref="E11:E15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60" zoomScaleNormal="60" zoomScalePageLayoutView="0" workbookViewId="0" topLeftCell="A1">
      <selection activeCell="J33" sqref="J33"/>
    </sheetView>
  </sheetViews>
  <sheetFormatPr defaultColWidth="9.00390625" defaultRowHeight="12.75"/>
  <cols>
    <col min="6" max="6" width="19.625" style="0" customWidth="1"/>
    <col min="7" max="7" width="18.00390625" style="0" customWidth="1"/>
    <col min="8" max="8" width="28.625" style="0" customWidth="1"/>
    <col min="9" max="9" width="45.375" style="0" customWidth="1"/>
    <col min="10" max="10" width="14.375" style="0" customWidth="1"/>
    <col min="11" max="11" width="23.375" style="0" customWidth="1"/>
    <col min="12" max="12" width="22.75390625" style="0" customWidth="1"/>
    <col min="13" max="13" width="29.75390625" style="0" customWidth="1"/>
  </cols>
  <sheetData>
    <row r="1" spans="1:13" ht="38.25">
      <c r="A1" s="5" t="s">
        <v>10</v>
      </c>
      <c r="B1" s="6" t="s">
        <v>11</v>
      </c>
      <c r="C1" s="6" t="s">
        <v>12</v>
      </c>
      <c r="D1" s="6" t="s">
        <v>13</v>
      </c>
      <c r="E1" s="6" t="s">
        <v>14</v>
      </c>
      <c r="F1" s="7" t="s">
        <v>15</v>
      </c>
      <c r="G1" s="7" t="s">
        <v>16</v>
      </c>
      <c r="H1" s="6" t="s">
        <v>17</v>
      </c>
      <c r="I1" s="6" t="s">
        <v>18</v>
      </c>
      <c r="J1" s="6" t="s">
        <v>19</v>
      </c>
      <c r="K1" s="6" t="s">
        <v>20</v>
      </c>
      <c r="L1" s="6" t="s">
        <v>21</v>
      </c>
      <c r="M1" s="7" t="s">
        <v>22</v>
      </c>
    </row>
    <row r="2" spans="1:13" ht="38.25">
      <c r="A2">
        <v>1</v>
      </c>
      <c r="B2" s="78" t="s">
        <v>169</v>
      </c>
      <c r="C2" s="84" t="s">
        <v>170</v>
      </c>
      <c r="D2" s="84" t="s">
        <v>171</v>
      </c>
      <c r="E2" s="84" t="s">
        <v>24</v>
      </c>
      <c r="F2" s="85">
        <v>37092</v>
      </c>
      <c r="G2" s="86" t="s">
        <v>5</v>
      </c>
      <c r="H2" s="86" t="s">
        <v>88</v>
      </c>
      <c r="I2" s="86" t="s">
        <v>91</v>
      </c>
      <c r="J2" s="87">
        <v>11</v>
      </c>
      <c r="K2" s="88" t="s">
        <v>26</v>
      </c>
      <c r="L2" s="87">
        <v>98</v>
      </c>
      <c r="M2" s="89" t="s">
        <v>172</v>
      </c>
    </row>
    <row r="3" spans="1:13" ht="38.25">
      <c r="A3">
        <v>2</v>
      </c>
      <c r="B3" s="86" t="s">
        <v>173</v>
      </c>
      <c r="C3" s="86" t="s">
        <v>28</v>
      </c>
      <c r="D3" s="86" t="s">
        <v>174</v>
      </c>
      <c r="E3" s="86" t="s">
        <v>24</v>
      </c>
      <c r="F3" s="90">
        <v>37498</v>
      </c>
      <c r="G3" s="86" t="s">
        <v>5</v>
      </c>
      <c r="H3" s="86" t="s">
        <v>88</v>
      </c>
      <c r="I3" s="78" t="s">
        <v>167</v>
      </c>
      <c r="J3" s="88">
        <v>11</v>
      </c>
      <c r="K3" s="88" t="s">
        <v>26</v>
      </c>
      <c r="L3" s="88">
        <v>98</v>
      </c>
      <c r="M3" s="88" t="s">
        <v>175</v>
      </c>
    </row>
    <row r="4" spans="1:13" ht="51">
      <c r="A4">
        <v>3</v>
      </c>
      <c r="B4" s="169" t="s">
        <v>95</v>
      </c>
      <c r="C4" s="169" t="s">
        <v>43</v>
      </c>
      <c r="D4" s="169" t="s">
        <v>23</v>
      </c>
      <c r="E4" s="159" t="s">
        <v>24</v>
      </c>
      <c r="F4" s="233">
        <v>37120</v>
      </c>
      <c r="G4" s="245" t="s">
        <v>5</v>
      </c>
      <c r="H4" s="195" t="s">
        <v>25</v>
      </c>
      <c r="I4" s="261" t="s">
        <v>68</v>
      </c>
      <c r="J4" s="159">
        <v>11</v>
      </c>
      <c r="K4" s="169" t="s">
        <v>65</v>
      </c>
      <c r="L4" s="159">
        <v>96</v>
      </c>
      <c r="M4" s="275" t="s">
        <v>235</v>
      </c>
    </row>
    <row r="5" spans="1:13" ht="63.75">
      <c r="A5">
        <v>4</v>
      </c>
      <c r="B5" s="72" t="s">
        <v>295</v>
      </c>
      <c r="C5" s="73" t="s">
        <v>64</v>
      </c>
      <c r="D5" s="73" t="s">
        <v>41</v>
      </c>
      <c r="E5" s="75" t="s">
        <v>24</v>
      </c>
      <c r="F5" s="76">
        <v>37336</v>
      </c>
      <c r="G5" s="248" t="s">
        <v>5</v>
      </c>
      <c r="H5" s="256" t="s">
        <v>25</v>
      </c>
      <c r="I5" s="74" t="s">
        <v>101</v>
      </c>
      <c r="J5" s="75">
        <v>11</v>
      </c>
      <c r="K5" s="73" t="s">
        <v>26</v>
      </c>
      <c r="L5" s="271">
        <v>92</v>
      </c>
      <c r="M5" s="73" t="s">
        <v>102</v>
      </c>
    </row>
    <row r="6" spans="1:13" ht="25.5">
      <c r="A6">
        <v>5</v>
      </c>
      <c r="B6" s="215" t="s">
        <v>70</v>
      </c>
      <c r="C6" s="219" t="s">
        <v>71</v>
      </c>
      <c r="D6" s="219" t="s">
        <v>72</v>
      </c>
      <c r="E6" s="224" t="s">
        <v>36</v>
      </c>
      <c r="F6" s="235">
        <v>37102</v>
      </c>
      <c r="G6" s="247" t="s">
        <v>5</v>
      </c>
      <c r="H6" s="255" t="s">
        <v>122</v>
      </c>
      <c r="I6" s="263" t="s">
        <v>125</v>
      </c>
      <c r="J6" s="224">
        <v>11</v>
      </c>
      <c r="K6" s="224" t="s">
        <v>65</v>
      </c>
      <c r="L6" s="224">
        <v>91</v>
      </c>
      <c r="M6" s="263" t="s">
        <v>126</v>
      </c>
    </row>
    <row r="7" spans="1:13" ht="63">
      <c r="A7">
        <v>6</v>
      </c>
      <c r="B7" s="209" t="s">
        <v>108</v>
      </c>
      <c r="C7" s="217" t="s">
        <v>71</v>
      </c>
      <c r="D7" s="217" t="s">
        <v>89</v>
      </c>
      <c r="E7" s="221" t="s">
        <v>36</v>
      </c>
      <c r="F7" s="228">
        <v>37437</v>
      </c>
      <c r="G7" s="240" t="s">
        <v>5</v>
      </c>
      <c r="H7" s="240" t="s">
        <v>25</v>
      </c>
      <c r="I7" s="258" t="s">
        <v>107</v>
      </c>
      <c r="J7" s="266">
        <v>11</v>
      </c>
      <c r="K7" s="266" t="s">
        <v>26</v>
      </c>
      <c r="L7" s="266">
        <v>90</v>
      </c>
      <c r="M7" s="217" t="s">
        <v>109</v>
      </c>
    </row>
    <row r="8" spans="1:13" ht="94.5">
      <c r="A8">
        <v>7</v>
      </c>
      <c r="B8" s="212" t="s">
        <v>199</v>
      </c>
      <c r="C8" s="218" t="s">
        <v>56</v>
      </c>
      <c r="D8" s="218" t="s">
        <v>49</v>
      </c>
      <c r="E8" s="218" t="s">
        <v>36</v>
      </c>
      <c r="F8" s="231">
        <v>37345</v>
      </c>
      <c r="G8" s="243" t="s">
        <v>5</v>
      </c>
      <c r="H8" s="253" t="s">
        <v>57</v>
      </c>
      <c r="I8" s="79" t="s">
        <v>200</v>
      </c>
      <c r="J8" s="218">
        <v>11</v>
      </c>
      <c r="K8" s="218" t="s">
        <v>26</v>
      </c>
      <c r="L8" s="218">
        <v>90</v>
      </c>
      <c r="M8" s="273" t="s">
        <v>201</v>
      </c>
    </row>
    <row r="9" spans="1:13" ht="38.25">
      <c r="A9">
        <v>8</v>
      </c>
      <c r="B9" s="88" t="s">
        <v>176</v>
      </c>
      <c r="C9" s="88" t="s">
        <v>38</v>
      </c>
      <c r="D9" s="88" t="s">
        <v>177</v>
      </c>
      <c r="E9" s="88" t="s">
        <v>24</v>
      </c>
      <c r="F9" s="91">
        <v>37338</v>
      </c>
      <c r="G9" s="88" t="s">
        <v>5</v>
      </c>
      <c r="H9" s="88" t="s">
        <v>88</v>
      </c>
      <c r="I9" s="92" t="s">
        <v>178</v>
      </c>
      <c r="J9" s="88">
        <v>11</v>
      </c>
      <c r="K9" s="88" t="s">
        <v>27</v>
      </c>
      <c r="L9" s="88">
        <v>89</v>
      </c>
      <c r="M9" s="88" t="s">
        <v>179</v>
      </c>
    </row>
    <row r="10" spans="1:13" ht="25.5">
      <c r="A10">
        <v>9</v>
      </c>
      <c r="B10" s="210" t="s">
        <v>299</v>
      </c>
      <c r="C10" s="210" t="s">
        <v>300</v>
      </c>
      <c r="D10" s="210" t="s">
        <v>49</v>
      </c>
      <c r="E10" s="222" t="s">
        <v>36</v>
      </c>
      <c r="F10" s="229">
        <v>37437</v>
      </c>
      <c r="G10" s="241" t="s">
        <v>5</v>
      </c>
      <c r="H10" s="252" t="s">
        <v>25</v>
      </c>
      <c r="I10" s="259"/>
      <c r="J10" s="222">
        <v>11</v>
      </c>
      <c r="K10" s="210" t="s">
        <v>26</v>
      </c>
      <c r="L10" s="268">
        <v>89</v>
      </c>
      <c r="M10" s="210" t="s">
        <v>301</v>
      </c>
    </row>
    <row r="11" spans="1:13" ht="33.75">
      <c r="A11">
        <v>10</v>
      </c>
      <c r="B11" s="208" t="s">
        <v>270</v>
      </c>
      <c r="C11" s="208" t="s">
        <v>263</v>
      </c>
      <c r="D11" s="208" t="s">
        <v>271</v>
      </c>
      <c r="E11" s="208" t="s">
        <v>36</v>
      </c>
      <c r="F11" s="226">
        <v>37494</v>
      </c>
      <c r="G11" s="238" t="s">
        <v>5</v>
      </c>
      <c r="H11" s="238" t="s">
        <v>25</v>
      </c>
      <c r="I11" s="208" t="s">
        <v>272</v>
      </c>
      <c r="J11" s="208">
        <v>11</v>
      </c>
      <c r="K11" s="208" t="s">
        <v>26</v>
      </c>
      <c r="L11" s="208">
        <v>88</v>
      </c>
      <c r="M11" s="208" t="s">
        <v>273</v>
      </c>
    </row>
    <row r="12" spans="1:13" ht="33.75">
      <c r="A12">
        <v>11</v>
      </c>
      <c r="B12" s="208" t="s">
        <v>274</v>
      </c>
      <c r="C12" s="208" t="s">
        <v>75</v>
      </c>
      <c r="D12" s="208" t="s">
        <v>39</v>
      </c>
      <c r="E12" s="208" t="s">
        <v>36</v>
      </c>
      <c r="F12" s="226">
        <v>37180</v>
      </c>
      <c r="G12" s="238" t="s">
        <v>5</v>
      </c>
      <c r="H12" s="238" t="s">
        <v>25</v>
      </c>
      <c r="I12" s="208" t="s">
        <v>256</v>
      </c>
      <c r="J12" s="208">
        <v>11</v>
      </c>
      <c r="K12" s="208" t="s">
        <v>27</v>
      </c>
      <c r="L12" s="208">
        <v>87</v>
      </c>
      <c r="M12" s="208" t="s">
        <v>275</v>
      </c>
    </row>
    <row r="13" spans="1:13" ht="12.75">
      <c r="A13">
        <v>12</v>
      </c>
      <c r="B13" s="143" t="s">
        <v>306</v>
      </c>
      <c r="C13" s="143" t="s">
        <v>81</v>
      </c>
      <c r="D13" s="143" t="s">
        <v>221</v>
      </c>
      <c r="E13" s="143" t="s">
        <v>24</v>
      </c>
      <c r="F13" s="155">
        <v>37361</v>
      </c>
      <c r="G13" s="156" t="s">
        <v>5</v>
      </c>
      <c r="H13" s="156" t="s">
        <v>25</v>
      </c>
      <c r="I13" s="143" t="s">
        <v>307</v>
      </c>
      <c r="J13" s="143">
        <v>11</v>
      </c>
      <c r="K13" s="143" t="s">
        <v>26</v>
      </c>
      <c r="L13" s="143">
        <v>85</v>
      </c>
      <c r="M13" s="143" t="s">
        <v>308</v>
      </c>
    </row>
    <row r="14" spans="1:13" ht="38.25">
      <c r="A14">
        <v>13</v>
      </c>
      <c r="B14" s="88" t="s">
        <v>180</v>
      </c>
      <c r="C14" s="88" t="s">
        <v>181</v>
      </c>
      <c r="D14" s="88" t="s">
        <v>182</v>
      </c>
      <c r="E14" s="88" t="s">
        <v>24</v>
      </c>
      <c r="F14" s="91">
        <v>37368</v>
      </c>
      <c r="G14" s="88" t="s">
        <v>5</v>
      </c>
      <c r="H14" s="88" t="s">
        <v>88</v>
      </c>
      <c r="I14" s="88" t="s">
        <v>183</v>
      </c>
      <c r="J14" s="88">
        <v>11</v>
      </c>
      <c r="K14" s="88" t="s">
        <v>27</v>
      </c>
      <c r="L14" s="88">
        <v>84</v>
      </c>
      <c r="M14" s="88" t="s">
        <v>184</v>
      </c>
    </row>
    <row r="15" spans="1:13" ht="63">
      <c r="A15">
        <v>14</v>
      </c>
      <c r="B15" s="213" t="s">
        <v>114</v>
      </c>
      <c r="C15" s="213" t="s">
        <v>115</v>
      </c>
      <c r="D15" s="213" t="s">
        <v>40</v>
      </c>
      <c r="E15" s="59" t="s">
        <v>36</v>
      </c>
      <c r="F15" s="232">
        <v>37232</v>
      </c>
      <c r="G15" s="244" t="s">
        <v>5</v>
      </c>
      <c r="H15" s="244" t="s">
        <v>25</v>
      </c>
      <c r="I15" s="58" t="s">
        <v>116</v>
      </c>
      <c r="J15" s="59">
        <v>11</v>
      </c>
      <c r="K15" s="59" t="s">
        <v>26</v>
      </c>
      <c r="L15" s="59">
        <v>82</v>
      </c>
      <c r="M15" s="274" t="s">
        <v>117</v>
      </c>
    </row>
    <row r="16" spans="1:13" ht="51">
      <c r="A16">
        <v>15</v>
      </c>
      <c r="B16" s="117" t="s">
        <v>236</v>
      </c>
      <c r="C16" s="118" t="s">
        <v>94</v>
      </c>
      <c r="D16" s="117" t="s">
        <v>46</v>
      </c>
      <c r="E16" s="116" t="s">
        <v>24</v>
      </c>
      <c r="F16" s="127">
        <v>37272</v>
      </c>
      <c r="G16" s="108" t="s">
        <v>5</v>
      </c>
      <c r="H16" s="114" t="s">
        <v>25</v>
      </c>
      <c r="I16" s="129" t="s">
        <v>237</v>
      </c>
      <c r="J16" s="116">
        <v>11</v>
      </c>
      <c r="K16" s="116" t="s">
        <v>69</v>
      </c>
      <c r="L16" s="128">
        <v>81</v>
      </c>
      <c r="M16" s="28" t="s">
        <v>238</v>
      </c>
    </row>
    <row r="17" spans="1:13" ht="51">
      <c r="A17">
        <v>16</v>
      </c>
      <c r="B17" s="115" t="s">
        <v>239</v>
      </c>
      <c r="C17" s="115" t="s">
        <v>240</v>
      </c>
      <c r="D17" s="115" t="s">
        <v>42</v>
      </c>
      <c r="E17" s="120" t="s">
        <v>24</v>
      </c>
      <c r="F17" s="121">
        <v>37276</v>
      </c>
      <c r="G17" s="115" t="s">
        <v>5</v>
      </c>
      <c r="H17" s="115" t="s">
        <v>25</v>
      </c>
      <c r="I17" s="119" t="s">
        <v>218</v>
      </c>
      <c r="J17" s="120">
        <v>11</v>
      </c>
      <c r="K17" s="115" t="s">
        <v>69</v>
      </c>
      <c r="L17" s="120">
        <v>81</v>
      </c>
      <c r="M17" s="115" t="s">
        <v>241</v>
      </c>
    </row>
    <row r="18" spans="1:13" ht="63.75">
      <c r="A18">
        <v>17</v>
      </c>
      <c r="B18" s="143" t="s">
        <v>97</v>
      </c>
      <c r="C18" s="143" t="s">
        <v>98</v>
      </c>
      <c r="D18" s="143" t="s">
        <v>87</v>
      </c>
      <c r="E18" s="142" t="s">
        <v>24</v>
      </c>
      <c r="F18" s="144">
        <v>37227</v>
      </c>
      <c r="G18" s="145" t="s">
        <v>5</v>
      </c>
      <c r="H18" s="146" t="s">
        <v>25</v>
      </c>
      <c r="I18" s="147" t="s">
        <v>99</v>
      </c>
      <c r="J18" s="142">
        <v>11</v>
      </c>
      <c r="K18" s="143" t="s">
        <v>27</v>
      </c>
      <c r="L18" s="148">
        <v>81</v>
      </c>
      <c r="M18" s="143" t="s">
        <v>100</v>
      </c>
    </row>
    <row r="19" spans="1:13" ht="25.5">
      <c r="A19">
        <v>18</v>
      </c>
      <c r="B19" s="210" t="s">
        <v>302</v>
      </c>
      <c r="C19" s="210" t="s">
        <v>73</v>
      </c>
      <c r="D19" s="210" t="s">
        <v>303</v>
      </c>
      <c r="E19" s="222" t="s">
        <v>36</v>
      </c>
      <c r="F19" s="210" t="s">
        <v>304</v>
      </c>
      <c r="G19" s="241" t="s">
        <v>5</v>
      </c>
      <c r="H19" s="252" t="s">
        <v>25</v>
      </c>
      <c r="I19" s="259"/>
      <c r="J19" s="222">
        <v>11</v>
      </c>
      <c r="K19" s="210" t="s">
        <v>26</v>
      </c>
      <c r="L19" s="268">
        <v>81</v>
      </c>
      <c r="M19" s="210" t="s">
        <v>305</v>
      </c>
    </row>
    <row r="20" spans="1:13" ht="51">
      <c r="A20">
        <v>19</v>
      </c>
      <c r="B20" s="88" t="s">
        <v>185</v>
      </c>
      <c r="C20" s="88" t="s">
        <v>186</v>
      </c>
      <c r="D20" s="88" t="s">
        <v>89</v>
      </c>
      <c r="E20" s="88" t="s">
        <v>24</v>
      </c>
      <c r="F20" s="91">
        <v>37298</v>
      </c>
      <c r="G20" s="88" t="s">
        <v>5</v>
      </c>
      <c r="H20" s="88" t="s">
        <v>88</v>
      </c>
      <c r="I20" s="88" t="s">
        <v>187</v>
      </c>
      <c r="J20" s="88">
        <v>11</v>
      </c>
      <c r="K20" s="88" t="s">
        <v>27</v>
      </c>
      <c r="L20" s="88">
        <v>80</v>
      </c>
      <c r="M20" s="88" t="s">
        <v>188</v>
      </c>
    </row>
    <row r="21" spans="1:13" ht="38.25">
      <c r="A21">
        <v>20</v>
      </c>
      <c r="B21" s="88" t="s">
        <v>189</v>
      </c>
      <c r="C21" s="88" t="s">
        <v>190</v>
      </c>
      <c r="D21" s="88" t="s">
        <v>82</v>
      </c>
      <c r="E21" s="88" t="s">
        <v>24</v>
      </c>
      <c r="F21" s="91">
        <v>36915</v>
      </c>
      <c r="G21" s="88" t="s">
        <v>5</v>
      </c>
      <c r="H21" s="88" t="s">
        <v>88</v>
      </c>
      <c r="I21" s="92" t="s">
        <v>178</v>
      </c>
      <c r="J21" s="88">
        <v>11</v>
      </c>
      <c r="K21" s="88" t="s">
        <v>27</v>
      </c>
      <c r="L21" s="88">
        <v>80</v>
      </c>
      <c r="M21" s="88" t="s">
        <v>179</v>
      </c>
    </row>
    <row r="22" spans="1:13" ht="47.25">
      <c r="A22">
        <v>21</v>
      </c>
      <c r="B22" s="214" t="s">
        <v>151</v>
      </c>
      <c r="C22" s="214" t="s">
        <v>81</v>
      </c>
      <c r="D22" s="214" t="s">
        <v>152</v>
      </c>
      <c r="E22" s="214" t="s">
        <v>36</v>
      </c>
      <c r="F22" s="234">
        <v>37503</v>
      </c>
      <c r="G22" s="246" t="s">
        <v>5</v>
      </c>
      <c r="H22" s="254" t="s">
        <v>122</v>
      </c>
      <c r="I22" s="262" t="s">
        <v>153</v>
      </c>
      <c r="J22" s="214">
        <v>11</v>
      </c>
      <c r="K22" s="214" t="s">
        <v>26</v>
      </c>
      <c r="L22" s="270">
        <v>79</v>
      </c>
      <c r="M22" s="276" t="s">
        <v>154</v>
      </c>
    </row>
    <row r="23" spans="1:13" ht="63">
      <c r="A23">
        <v>22</v>
      </c>
      <c r="B23" s="45" t="s">
        <v>85</v>
      </c>
      <c r="C23" s="45" t="s">
        <v>81</v>
      </c>
      <c r="D23" s="45" t="s">
        <v>30</v>
      </c>
      <c r="E23" s="220" t="s">
        <v>36</v>
      </c>
      <c r="F23" s="227">
        <v>37497</v>
      </c>
      <c r="G23" s="239" t="s">
        <v>5</v>
      </c>
      <c r="H23" s="251" t="s">
        <v>122</v>
      </c>
      <c r="I23" s="257" t="s">
        <v>155</v>
      </c>
      <c r="J23" s="220">
        <v>11</v>
      </c>
      <c r="K23" s="220" t="s">
        <v>26</v>
      </c>
      <c r="L23" s="267">
        <v>79</v>
      </c>
      <c r="M23" s="50" t="s">
        <v>86</v>
      </c>
    </row>
    <row r="24" spans="1:13" ht="51">
      <c r="A24">
        <v>23</v>
      </c>
      <c r="B24" s="216" t="s">
        <v>202</v>
      </c>
      <c r="C24" s="216" t="s">
        <v>63</v>
      </c>
      <c r="D24" s="216" t="s">
        <v>49</v>
      </c>
      <c r="E24" s="216" t="s">
        <v>36</v>
      </c>
      <c r="F24" s="236">
        <v>37417</v>
      </c>
      <c r="G24" s="249" t="s">
        <v>5</v>
      </c>
      <c r="H24" s="249" t="s">
        <v>25</v>
      </c>
      <c r="I24" s="264" t="s">
        <v>203</v>
      </c>
      <c r="J24" s="216">
        <v>11</v>
      </c>
      <c r="K24" s="216" t="s">
        <v>204</v>
      </c>
      <c r="L24" s="216">
        <v>79</v>
      </c>
      <c r="M24" s="216" t="s">
        <v>205</v>
      </c>
    </row>
    <row r="25" spans="1:13" ht="51">
      <c r="A25">
        <v>24</v>
      </c>
      <c r="B25" s="104" t="s">
        <v>242</v>
      </c>
      <c r="C25" s="104" t="s">
        <v>121</v>
      </c>
      <c r="D25" s="104" t="s">
        <v>87</v>
      </c>
      <c r="E25" s="107" t="s">
        <v>24</v>
      </c>
      <c r="F25" s="110">
        <v>37495</v>
      </c>
      <c r="G25" s="108" t="s">
        <v>5</v>
      </c>
      <c r="H25" s="109" t="s">
        <v>25</v>
      </c>
      <c r="I25" s="113" t="s">
        <v>243</v>
      </c>
      <c r="J25" s="107">
        <v>11</v>
      </c>
      <c r="K25" s="104" t="s">
        <v>69</v>
      </c>
      <c r="L25" s="107">
        <v>79</v>
      </c>
      <c r="M25" s="105" t="s">
        <v>244</v>
      </c>
    </row>
    <row r="26" spans="1:13" ht="51">
      <c r="A26">
        <v>25</v>
      </c>
      <c r="B26" s="104" t="s">
        <v>245</v>
      </c>
      <c r="C26" s="104" t="s">
        <v>246</v>
      </c>
      <c r="D26" s="104" t="s">
        <v>247</v>
      </c>
      <c r="E26" s="107" t="s">
        <v>24</v>
      </c>
      <c r="F26" s="110">
        <v>37202</v>
      </c>
      <c r="G26" s="108" t="s">
        <v>5</v>
      </c>
      <c r="H26" s="109" t="s">
        <v>25</v>
      </c>
      <c r="I26" s="113" t="s">
        <v>248</v>
      </c>
      <c r="J26" s="107">
        <v>11</v>
      </c>
      <c r="K26" s="104" t="s">
        <v>69</v>
      </c>
      <c r="L26" s="107">
        <v>79</v>
      </c>
      <c r="M26" s="105" t="s">
        <v>249</v>
      </c>
    </row>
    <row r="27" spans="1:13" ht="51">
      <c r="A27">
        <v>26</v>
      </c>
      <c r="B27" s="143" t="s">
        <v>296</v>
      </c>
      <c r="C27" s="143" t="s">
        <v>81</v>
      </c>
      <c r="D27" s="143" t="s">
        <v>247</v>
      </c>
      <c r="E27" s="142" t="s">
        <v>24</v>
      </c>
      <c r="F27" s="144">
        <v>37484</v>
      </c>
      <c r="G27" s="145" t="s">
        <v>5</v>
      </c>
      <c r="H27" s="146" t="s">
        <v>25</v>
      </c>
      <c r="I27" s="147" t="s">
        <v>297</v>
      </c>
      <c r="J27" s="142">
        <v>11</v>
      </c>
      <c r="K27" s="143" t="s">
        <v>27</v>
      </c>
      <c r="L27" s="148">
        <v>79</v>
      </c>
      <c r="M27" s="143" t="s">
        <v>298</v>
      </c>
    </row>
    <row r="28" spans="1:13" ht="47.25">
      <c r="A28">
        <v>27</v>
      </c>
      <c r="B28" s="211" t="s">
        <v>156</v>
      </c>
      <c r="C28" s="211" t="s">
        <v>54</v>
      </c>
      <c r="D28" s="211" t="s">
        <v>157</v>
      </c>
      <c r="E28" s="223" t="s">
        <v>36</v>
      </c>
      <c r="F28" s="230">
        <v>37448</v>
      </c>
      <c r="G28" s="242" t="s">
        <v>5</v>
      </c>
      <c r="H28" s="223" t="s">
        <v>122</v>
      </c>
      <c r="I28" s="260" t="s">
        <v>158</v>
      </c>
      <c r="J28" s="223">
        <v>11</v>
      </c>
      <c r="K28" s="223" t="s">
        <v>27</v>
      </c>
      <c r="L28" s="269">
        <v>78</v>
      </c>
      <c r="M28" s="272" t="s">
        <v>159</v>
      </c>
    </row>
    <row r="29" spans="1:13" ht="25.5">
      <c r="A29">
        <v>28</v>
      </c>
      <c r="B29" s="176" t="s">
        <v>127</v>
      </c>
      <c r="C29" s="176" t="s">
        <v>128</v>
      </c>
      <c r="D29" s="176" t="s">
        <v>89</v>
      </c>
      <c r="E29" s="225" t="s">
        <v>36</v>
      </c>
      <c r="F29" s="237">
        <v>37302</v>
      </c>
      <c r="G29" s="250" t="s">
        <v>5</v>
      </c>
      <c r="H29" s="225" t="s">
        <v>122</v>
      </c>
      <c r="I29" s="265" t="s">
        <v>123</v>
      </c>
      <c r="J29" s="225">
        <v>11</v>
      </c>
      <c r="K29" s="225" t="s">
        <v>69</v>
      </c>
      <c r="L29" s="225">
        <v>77</v>
      </c>
      <c r="M29" s="265" t="s">
        <v>129</v>
      </c>
    </row>
    <row r="30" spans="1:13" ht="33.75">
      <c r="A30">
        <v>29</v>
      </c>
      <c r="B30" s="99" t="s">
        <v>206</v>
      </c>
      <c r="C30" s="99" t="s">
        <v>207</v>
      </c>
      <c r="D30" s="99" t="s">
        <v>89</v>
      </c>
      <c r="E30" s="99" t="s">
        <v>36</v>
      </c>
      <c r="F30" s="101">
        <v>37210</v>
      </c>
      <c r="G30" s="100" t="s">
        <v>5</v>
      </c>
      <c r="H30" s="100" t="s">
        <v>25</v>
      </c>
      <c r="I30" s="178" t="s">
        <v>208</v>
      </c>
      <c r="J30" s="99">
        <v>11</v>
      </c>
      <c r="K30" s="99" t="s">
        <v>26</v>
      </c>
      <c r="L30" s="99">
        <v>77</v>
      </c>
      <c r="M30" s="99" t="s">
        <v>209</v>
      </c>
    </row>
    <row r="31" spans="1:11" ht="15.75">
      <c r="A31">
        <v>30</v>
      </c>
      <c r="B31" t="s">
        <v>321</v>
      </c>
      <c r="C31" t="s">
        <v>64</v>
      </c>
      <c r="D31" t="s">
        <v>322</v>
      </c>
      <c r="E31" t="s">
        <v>4</v>
      </c>
      <c r="G31" t="s">
        <v>5</v>
      </c>
      <c r="H31" t="s">
        <v>88</v>
      </c>
      <c r="I31" s="44" t="s">
        <v>323</v>
      </c>
      <c r="J31">
        <v>11</v>
      </c>
      <c r="K31" t="s">
        <v>315</v>
      </c>
    </row>
    <row r="32" spans="1:11" ht="12.75">
      <c r="A32">
        <v>31</v>
      </c>
      <c r="B32" t="s">
        <v>324</v>
      </c>
      <c r="C32" t="s">
        <v>325</v>
      </c>
      <c r="D32" t="s">
        <v>36</v>
      </c>
      <c r="G32" t="s">
        <v>5</v>
      </c>
      <c r="H32" t="s">
        <v>25</v>
      </c>
      <c r="I32" t="s">
        <v>326</v>
      </c>
      <c r="J32">
        <v>11</v>
      </c>
      <c r="K32" t="s">
        <v>317</v>
      </c>
    </row>
    <row r="33" spans="1:11" ht="15.75">
      <c r="A33">
        <v>32</v>
      </c>
      <c r="B33" t="s">
        <v>327</v>
      </c>
      <c r="C33" t="s">
        <v>328</v>
      </c>
      <c r="D33" t="s">
        <v>45</v>
      </c>
      <c r="E33" t="s">
        <v>36</v>
      </c>
      <c r="G33" t="s">
        <v>5</v>
      </c>
      <c r="H33" t="s">
        <v>25</v>
      </c>
      <c r="I33" s="44" t="s">
        <v>329</v>
      </c>
      <c r="J33">
        <v>11</v>
      </c>
      <c r="K33" t="s">
        <v>315</v>
      </c>
    </row>
  </sheetData>
  <sheetProtection/>
  <dataValidations count="6">
    <dataValidation type="list" allowBlank="1" showErrorMessage="1" sqref="E18:E22">
      <formula1>sex</formula1>
      <formula2>0</formula2>
    </dataValidation>
    <dataValidation type="list" allowBlank="1" showErrorMessage="1" sqref="J18:J22">
      <formula1>level</formula1>
      <formula2>0</formula2>
    </dataValidation>
    <dataValidation type="list" allowBlank="1" showErrorMessage="1" sqref="K18:K22">
      <formula1>t_type</formula1>
      <formula2>0</formula2>
    </dataValidation>
    <dataValidation type="list" allowBlank="1" showInputMessage="1" showErrorMessage="1" sqref="K2:K3 K9:K14">
      <formula1>t_type</formula1>
    </dataValidation>
    <dataValidation type="list" allowBlank="1" showInputMessage="1" showErrorMessage="1" sqref="J2:J3 J10:J14">
      <formula1>level</formula1>
    </dataValidation>
    <dataValidation type="list" allowBlank="1" showInputMessage="1" showErrorMessage="1" sqref="E2:E3 I10 E10:E14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НАТАША</cp:lastModifiedBy>
  <cp:lastPrinted>2015-08-26T06:35:59Z</cp:lastPrinted>
  <dcterms:created xsi:type="dcterms:W3CDTF">2011-01-26T13:35:26Z</dcterms:created>
  <dcterms:modified xsi:type="dcterms:W3CDTF">2019-01-17T20:32:34Z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